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80" windowWidth="20730" windowHeight="9975"/>
  </bookViews>
  <sheets>
    <sheet name="1" sheetId="8" r:id="rId1"/>
    <sheet name="2" sheetId="2" r:id="rId2"/>
    <sheet name="3" sheetId="7" r:id="rId3"/>
    <sheet name="4" sheetId="6" r:id="rId4"/>
    <sheet name="5" sheetId="5" r:id="rId5"/>
    <sheet name="6" sheetId="4" r:id="rId6"/>
    <sheet name="7" sheetId="3" r:id="rId7"/>
  </sheets>
  <calcPr calcId="124519"/>
</workbook>
</file>

<file path=xl/calcChain.xml><?xml version="1.0" encoding="utf-8"?>
<calcChain xmlns="http://schemas.openxmlformats.org/spreadsheetml/2006/main">
  <c r="O50" i="8"/>
  <c r="L50"/>
  <c r="I50"/>
  <c r="F50"/>
  <c r="C50"/>
  <c r="O49"/>
  <c r="L49"/>
  <c r="I49"/>
  <c r="F49"/>
  <c r="C49"/>
  <c r="R48"/>
  <c r="O48"/>
  <c r="L48"/>
  <c r="I48"/>
  <c r="F48"/>
  <c r="C48"/>
  <c r="R47"/>
  <c r="O47"/>
  <c r="L47"/>
  <c r="I47"/>
  <c r="F47"/>
  <c r="C47"/>
  <c r="R46"/>
  <c r="O46"/>
  <c r="L46"/>
  <c r="I46"/>
  <c r="F46"/>
  <c r="C46"/>
  <c r="R45"/>
  <c r="O45"/>
  <c r="L45"/>
  <c r="I45"/>
  <c r="F45"/>
  <c r="C45"/>
  <c r="R44"/>
  <c r="O44"/>
  <c r="L44"/>
  <c r="I44"/>
  <c r="F44"/>
  <c r="C44"/>
  <c r="R43"/>
  <c r="O43"/>
  <c r="L43"/>
  <c r="I43"/>
  <c r="F43"/>
  <c r="C43"/>
  <c r="R42"/>
  <c r="O42"/>
  <c r="L42"/>
  <c r="I42"/>
  <c r="F42"/>
  <c r="C42"/>
  <c r="R41"/>
  <c r="O41"/>
  <c r="L41"/>
  <c r="I41"/>
  <c r="F41"/>
  <c r="C41"/>
  <c r="R40"/>
  <c r="O40"/>
  <c r="L40"/>
  <c r="I40"/>
  <c r="F40"/>
  <c r="C40"/>
  <c r="R39"/>
  <c r="O39"/>
  <c r="L39"/>
  <c r="I39"/>
  <c r="F39"/>
  <c r="C39"/>
  <c r="R38"/>
  <c r="O38"/>
  <c r="L38"/>
  <c r="I38"/>
  <c r="F38"/>
  <c r="C38"/>
  <c r="R37"/>
  <c r="O37"/>
  <c r="L37"/>
  <c r="I37"/>
  <c r="F37"/>
  <c r="C37"/>
  <c r="R36"/>
  <c r="O36"/>
  <c r="L36"/>
  <c r="I36"/>
  <c r="F36"/>
  <c r="C36"/>
  <c r="R35"/>
  <c r="O35"/>
  <c r="L35"/>
  <c r="I35"/>
  <c r="F35"/>
  <c r="C35"/>
  <c r="R34"/>
  <c r="O34"/>
  <c r="L34"/>
  <c r="I34"/>
  <c r="F34"/>
  <c r="C34"/>
  <c r="R33"/>
  <c r="O33"/>
  <c r="L33"/>
  <c r="I33"/>
  <c r="F33"/>
  <c r="C33"/>
  <c r="R32"/>
  <c r="O32"/>
  <c r="L32"/>
  <c r="I32"/>
  <c r="F32"/>
  <c r="C32"/>
  <c r="R31"/>
  <c r="O31"/>
  <c r="L31"/>
  <c r="I31"/>
  <c r="F31"/>
  <c r="C31"/>
  <c r="R30"/>
  <c r="O30"/>
  <c r="L30"/>
  <c r="I30"/>
  <c r="F30"/>
  <c r="C30"/>
  <c r="R29"/>
  <c r="O29"/>
  <c r="L29"/>
  <c r="I29"/>
  <c r="F29"/>
  <c r="C29"/>
  <c r="R28"/>
  <c r="O28"/>
  <c r="L28"/>
  <c r="I28"/>
  <c r="F28"/>
  <c r="C28"/>
  <c r="R27"/>
  <c r="O27"/>
  <c r="L27"/>
  <c r="I27"/>
  <c r="F27"/>
  <c r="C27"/>
  <c r="R26"/>
  <c r="O26"/>
  <c r="L26"/>
  <c r="I26"/>
  <c r="F26"/>
  <c r="C26"/>
  <c r="R25"/>
  <c r="O25"/>
  <c r="L25"/>
  <c r="I25"/>
  <c r="F25"/>
  <c r="C25"/>
  <c r="R24"/>
  <c r="O24"/>
  <c r="L24"/>
  <c r="I24"/>
  <c r="F24"/>
  <c r="C24"/>
  <c r="R20"/>
  <c r="O20"/>
  <c r="L20"/>
  <c r="I20"/>
  <c r="F20"/>
  <c r="C20"/>
  <c r="R19"/>
  <c r="O19"/>
  <c r="L19"/>
  <c r="I19"/>
  <c r="F19"/>
  <c r="C19"/>
  <c r="R18"/>
  <c r="O18"/>
  <c r="L18"/>
  <c r="I18"/>
  <c r="F18"/>
  <c r="C18"/>
  <c r="R17"/>
  <c r="O17"/>
  <c r="L17"/>
  <c r="I17"/>
  <c r="F17"/>
  <c r="C17"/>
  <c r="R16"/>
  <c r="O16"/>
  <c r="L16"/>
  <c r="I16"/>
  <c r="F16"/>
  <c r="C16"/>
  <c r="R15"/>
  <c r="O15"/>
  <c r="L15"/>
  <c r="I15"/>
  <c r="F15"/>
  <c r="C15"/>
  <c r="R14"/>
  <c r="O14"/>
  <c r="L14"/>
  <c r="I14"/>
  <c r="F14"/>
  <c r="C14"/>
  <c r="R13"/>
  <c r="O13"/>
  <c r="L13"/>
  <c r="I13"/>
  <c r="F13"/>
  <c r="C13"/>
  <c r="R12"/>
  <c r="O12"/>
  <c r="L12"/>
  <c r="I12"/>
  <c r="F12"/>
  <c r="C12"/>
  <c r="R11"/>
  <c r="O11"/>
  <c r="L11"/>
  <c r="I11"/>
  <c r="F11"/>
  <c r="C11"/>
  <c r="R10"/>
  <c r="O10"/>
  <c r="L10"/>
  <c r="I10"/>
  <c r="F10"/>
  <c r="C10"/>
  <c r="R9"/>
  <c r="O9"/>
  <c r="L9"/>
  <c r="I9"/>
  <c r="F9"/>
  <c r="C9"/>
  <c r="R8"/>
  <c r="O8"/>
  <c r="L8"/>
  <c r="I8"/>
  <c r="F8"/>
  <c r="C8"/>
  <c r="R7"/>
  <c r="O7"/>
  <c r="L7"/>
  <c r="I7"/>
  <c r="F7"/>
  <c r="C7"/>
  <c r="R6"/>
  <c r="O6"/>
  <c r="L6"/>
  <c r="I6"/>
  <c r="F6"/>
  <c r="C6"/>
  <c r="R5"/>
  <c r="O5"/>
  <c r="L5"/>
  <c r="I5"/>
  <c r="F5"/>
  <c r="C5"/>
  <c r="R11" i="3"/>
  <c r="R12"/>
  <c r="R13"/>
  <c r="R14"/>
  <c r="R15"/>
  <c r="R16"/>
  <c r="R17"/>
  <c r="R10"/>
  <c r="R4"/>
  <c r="R5"/>
  <c r="R6"/>
  <c r="R3"/>
  <c r="O11"/>
  <c r="O12"/>
  <c r="O13"/>
  <c r="O14"/>
  <c r="O15"/>
  <c r="O16"/>
  <c r="O17"/>
  <c r="O10"/>
  <c r="O4"/>
  <c r="O5"/>
  <c r="O6"/>
  <c r="O3"/>
  <c r="L11"/>
  <c r="L12"/>
  <c r="L13"/>
  <c r="L14"/>
  <c r="L15"/>
  <c r="L16"/>
  <c r="L17"/>
  <c r="L10"/>
  <c r="L4"/>
  <c r="L5"/>
  <c r="L6"/>
  <c r="L3"/>
  <c r="I11"/>
  <c r="I12"/>
  <c r="I13"/>
  <c r="I14"/>
  <c r="I15"/>
  <c r="I16"/>
  <c r="I17"/>
  <c r="I10"/>
  <c r="I4"/>
  <c r="I5"/>
  <c r="I6"/>
  <c r="I3"/>
  <c r="F11"/>
  <c r="F12"/>
  <c r="F13"/>
  <c r="F14"/>
  <c r="F15"/>
  <c r="F16"/>
  <c r="F17"/>
  <c r="F10"/>
  <c r="F4"/>
  <c r="F5"/>
  <c r="F6"/>
  <c r="F3"/>
  <c r="C11"/>
  <c r="C12"/>
  <c r="C13"/>
  <c r="C14"/>
  <c r="C15"/>
  <c r="C16"/>
  <c r="C17"/>
  <c r="C10"/>
  <c r="C4"/>
  <c r="C5"/>
  <c r="C6"/>
  <c r="C3"/>
  <c r="X4" i="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3"/>
  <c r="X4" i="5"/>
  <c r="X5"/>
  <c r="X6"/>
  <c r="X7"/>
  <c r="X8"/>
  <c r="X9"/>
  <c r="X10"/>
  <c r="X11"/>
  <c r="X12"/>
  <c r="X13"/>
  <c r="X14"/>
  <c r="X15"/>
  <c r="X16"/>
  <c r="X17"/>
  <c r="X18"/>
  <c r="X19"/>
  <c r="X20"/>
  <c r="X3"/>
  <c r="T56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3"/>
  <c r="X4" i="6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4"/>
  <c r="D5"/>
  <c r="D6"/>
  <c r="D3"/>
  <c r="R4" i="7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3"/>
  <c r="R31" i="2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30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3"/>
</calcChain>
</file>

<file path=xl/sharedStrings.xml><?xml version="1.0" encoding="utf-8"?>
<sst xmlns="http://schemas.openxmlformats.org/spreadsheetml/2006/main" count="2501" uniqueCount="1384">
  <si>
    <t>Витражные потолки</t>
  </si>
  <si>
    <t>№ п/п</t>
  </si>
  <si>
    <r>
      <t>м</t>
    </r>
    <r>
      <rPr>
        <b/>
        <vertAlign val="superscript"/>
        <sz val="10"/>
        <color theme="1"/>
        <rFont val="Arial"/>
        <family val="2"/>
        <charset val="204"/>
      </rPr>
      <t>2</t>
    </r>
  </si>
  <si>
    <t>F001</t>
  </si>
  <si>
    <t>F017</t>
  </si>
  <si>
    <t>F033</t>
  </si>
  <si>
    <t>F049</t>
  </si>
  <si>
    <t>F065</t>
  </si>
  <si>
    <t>F081</t>
  </si>
  <si>
    <t>F002</t>
  </si>
  <si>
    <t>F018</t>
  </si>
  <si>
    <t>F034</t>
  </si>
  <si>
    <t>F050</t>
  </si>
  <si>
    <t>F066</t>
  </si>
  <si>
    <t>F082</t>
  </si>
  <si>
    <t>F003</t>
  </si>
  <si>
    <t>F019</t>
  </si>
  <si>
    <t>F035</t>
  </si>
  <si>
    <t>F051</t>
  </si>
  <si>
    <t>F067</t>
  </si>
  <si>
    <t>F083</t>
  </si>
  <si>
    <t>F004</t>
  </si>
  <si>
    <t>F020</t>
  </si>
  <si>
    <t>F036</t>
  </si>
  <si>
    <t>F052</t>
  </si>
  <si>
    <t>F068</t>
  </si>
  <si>
    <t>F084</t>
  </si>
  <si>
    <t>F005</t>
  </si>
  <si>
    <t>F021</t>
  </si>
  <si>
    <t>F037</t>
  </si>
  <si>
    <t>F053</t>
  </si>
  <si>
    <t>F069</t>
  </si>
  <si>
    <t>F085</t>
  </si>
  <si>
    <t>F006</t>
  </si>
  <si>
    <t>F022</t>
  </si>
  <si>
    <t>F038</t>
  </si>
  <si>
    <t>F054</t>
  </si>
  <si>
    <t>F070</t>
  </si>
  <si>
    <t>F086</t>
  </si>
  <si>
    <t>F007</t>
  </si>
  <si>
    <t>F023</t>
  </si>
  <si>
    <t>F039</t>
  </si>
  <si>
    <t>F055</t>
  </si>
  <si>
    <t>F071</t>
  </si>
  <si>
    <t>F087</t>
  </si>
  <si>
    <t>F008</t>
  </si>
  <si>
    <t>F024</t>
  </si>
  <si>
    <t>F040</t>
  </si>
  <si>
    <t>F056</t>
  </si>
  <si>
    <t>F072</t>
  </si>
  <si>
    <t>F088</t>
  </si>
  <si>
    <t>F009</t>
  </si>
  <si>
    <t>F025</t>
  </si>
  <si>
    <t>F041</t>
  </si>
  <si>
    <t>F057</t>
  </si>
  <si>
    <t>F073</t>
  </si>
  <si>
    <t>F089</t>
  </si>
  <si>
    <t>F010</t>
  </si>
  <si>
    <t>F026</t>
  </si>
  <si>
    <t>F042</t>
  </si>
  <si>
    <t>F058</t>
  </si>
  <si>
    <t>F074</t>
  </si>
  <si>
    <t>F090</t>
  </si>
  <si>
    <t>F011</t>
  </si>
  <si>
    <t>F027</t>
  </si>
  <si>
    <t>F043</t>
  </si>
  <si>
    <t>F059</t>
  </si>
  <si>
    <t>F075</t>
  </si>
  <si>
    <t>F091</t>
  </si>
  <si>
    <t>F012</t>
  </si>
  <si>
    <t>F028</t>
  </si>
  <si>
    <t>F044</t>
  </si>
  <si>
    <t>F060</t>
  </si>
  <si>
    <t>F076</t>
  </si>
  <si>
    <t>F092</t>
  </si>
  <si>
    <t>F013</t>
  </si>
  <si>
    <t>F029</t>
  </si>
  <si>
    <t>F045</t>
  </si>
  <si>
    <t>F061</t>
  </si>
  <si>
    <t>F077</t>
  </si>
  <si>
    <t>F093</t>
  </si>
  <si>
    <t>F014</t>
  </si>
  <si>
    <t>F030</t>
  </si>
  <si>
    <t>F046</t>
  </si>
  <si>
    <t>F062</t>
  </si>
  <si>
    <t>F078</t>
  </si>
  <si>
    <t>F094</t>
  </si>
  <si>
    <t>F015</t>
  </si>
  <si>
    <t>F031</t>
  </si>
  <si>
    <t>F047</t>
  </si>
  <si>
    <t>F063</t>
  </si>
  <si>
    <t>F079</t>
  </si>
  <si>
    <t>F095</t>
  </si>
  <si>
    <t>F016</t>
  </si>
  <si>
    <t>F032</t>
  </si>
  <si>
    <t>F048</t>
  </si>
  <si>
    <t>F064</t>
  </si>
  <si>
    <t>F080</t>
  </si>
  <si>
    <t>F096</t>
  </si>
  <si>
    <t>Витражи для дверей</t>
  </si>
  <si>
    <t>DV001</t>
  </si>
  <si>
    <t>DV028</t>
  </si>
  <si>
    <t>DV055</t>
  </si>
  <si>
    <t>DV082</t>
  </si>
  <si>
    <t>DV109</t>
  </si>
  <si>
    <t>DV136</t>
  </si>
  <si>
    <t>DV002</t>
  </si>
  <si>
    <t>DV029</t>
  </si>
  <si>
    <t>DV056</t>
  </si>
  <si>
    <t>DV083</t>
  </si>
  <si>
    <t>DV110</t>
  </si>
  <si>
    <t>DV137</t>
  </si>
  <si>
    <t>DV003</t>
  </si>
  <si>
    <t>DV030</t>
  </si>
  <si>
    <t>DV057</t>
  </si>
  <si>
    <t>DV084</t>
  </si>
  <si>
    <t>DV111</t>
  </si>
  <si>
    <t>DV138</t>
  </si>
  <si>
    <t>DV004</t>
  </si>
  <si>
    <t>DV031</t>
  </si>
  <si>
    <t>DV058</t>
  </si>
  <si>
    <t>DV085</t>
  </si>
  <si>
    <t>DV112</t>
  </si>
  <si>
    <t>DV139</t>
  </si>
  <si>
    <t>DV005</t>
  </si>
  <si>
    <t>DV032</t>
  </si>
  <si>
    <t>DV059</t>
  </si>
  <si>
    <t>DV086</t>
  </si>
  <si>
    <t>DV113</t>
  </si>
  <si>
    <t>DV140</t>
  </si>
  <si>
    <t>DV006</t>
  </si>
  <si>
    <t>DV033</t>
  </si>
  <si>
    <t>DV060</t>
  </si>
  <si>
    <t>DV087</t>
  </si>
  <si>
    <t>DV114</t>
  </si>
  <si>
    <t>DV141</t>
  </si>
  <si>
    <t>DV007</t>
  </si>
  <si>
    <t>DV034</t>
  </si>
  <si>
    <t>DV061</t>
  </si>
  <si>
    <t>DV088</t>
  </si>
  <si>
    <t>DV115</t>
  </si>
  <si>
    <t>DV142</t>
  </si>
  <si>
    <t>DV008</t>
  </si>
  <si>
    <t>DV035</t>
  </si>
  <si>
    <t>DV062</t>
  </si>
  <si>
    <t>DV089</t>
  </si>
  <si>
    <t>DV116</t>
  </si>
  <si>
    <t>DV143</t>
  </si>
  <si>
    <t>DV009</t>
  </si>
  <si>
    <t>DV036</t>
  </si>
  <si>
    <t>DV063</t>
  </si>
  <si>
    <t>DV090</t>
  </si>
  <si>
    <t>DV117</t>
  </si>
  <si>
    <t>DV144</t>
  </si>
  <si>
    <t>DV010</t>
  </si>
  <si>
    <t>DV037</t>
  </si>
  <si>
    <t>DV064</t>
  </si>
  <si>
    <t>DV091</t>
  </si>
  <si>
    <t>DV118</t>
  </si>
  <si>
    <t>DV145</t>
  </si>
  <si>
    <t>DV011</t>
  </si>
  <si>
    <t>DV038</t>
  </si>
  <si>
    <t>DV065</t>
  </si>
  <si>
    <t>DV092</t>
  </si>
  <si>
    <t>DV119</t>
  </si>
  <si>
    <t>DV146</t>
  </si>
  <si>
    <t>DV012</t>
  </si>
  <si>
    <t>DV039</t>
  </si>
  <si>
    <t>DV066</t>
  </si>
  <si>
    <t>DV093</t>
  </si>
  <si>
    <t>DV120</t>
  </si>
  <si>
    <t>DV147</t>
  </si>
  <si>
    <t>DV013</t>
  </si>
  <si>
    <t>DV040</t>
  </si>
  <si>
    <t>DV067</t>
  </si>
  <si>
    <t>DV094</t>
  </si>
  <si>
    <t>DV121</t>
  </si>
  <si>
    <t>DV148</t>
  </si>
  <si>
    <t>DV014</t>
  </si>
  <si>
    <t>DV041</t>
  </si>
  <si>
    <t>DV068</t>
  </si>
  <si>
    <t>DV095</t>
  </si>
  <si>
    <t>DV122</t>
  </si>
  <si>
    <t>DV149</t>
  </si>
  <si>
    <t>DV015</t>
  </si>
  <si>
    <t>DV042</t>
  </si>
  <si>
    <t>DV069</t>
  </si>
  <si>
    <t>DV096</t>
  </si>
  <si>
    <t>DV123</t>
  </si>
  <si>
    <t>DV150</t>
  </si>
  <si>
    <t>DV016</t>
  </si>
  <si>
    <t>DV043</t>
  </si>
  <si>
    <t>DV070</t>
  </si>
  <si>
    <t>DV097</t>
  </si>
  <si>
    <t>DV124</t>
  </si>
  <si>
    <t>DV151</t>
  </si>
  <si>
    <t>DV017</t>
  </si>
  <si>
    <t>DV044</t>
  </si>
  <si>
    <t>DV071</t>
  </si>
  <si>
    <t>DV098</t>
  </si>
  <si>
    <t>DV125</t>
  </si>
  <si>
    <t>DV152</t>
  </si>
  <si>
    <t>DV018</t>
  </si>
  <si>
    <t>DV045</t>
  </si>
  <si>
    <t>DV072</t>
  </si>
  <si>
    <t>DV099</t>
  </si>
  <si>
    <t>DV126</t>
  </si>
  <si>
    <t>DV153</t>
  </si>
  <si>
    <t>DV019</t>
  </si>
  <si>
    <t>DV046</t>
  </si>
  <si>
    <t>DV073</t>
  </si>
  <si>
    <t>DV100</t>
  </si>
  <si>
    <t>DV127</t>
  </si>
  <si>
    <t>DV154</t>
  </si>
  <si>
    <t>DV020</t>
  </si>
  <si>
    <t>DV047</t>
  </si>
  <si>
    <t>DV074</t>
  </si>
  <si>
    <t>DV101</t>
  </si>
  <si>
    <t>DV128</t>
  </si>
  <si>
    <t>DV155</t>
  </si>
  <si>
    <t>DV021</t>
  </si>
  <si>
    <t>DV048</t>
  </si>
  <si>
    <t>DV075</t>
  </si>
  <si>
    <t>DV102</t>
  </si>
  <si>
    <t>DV129</t>
  </si>
  <si>
    <t>DV156</t>
  </si>
  <si>
    <t>DV022</t>
  </si>
  <si>
    <t>DV049</t>
  </si>
  <si>
    <t>DV076</t>
  </si>
  <si>
    <t>DV103</t>
  </si>
  <si>
    <t>DV130</t>
  </si>
  <si>
    <t>DV157</t>
  </si>
  <si>
    <t>DV023</t>
  </si>
  <si>
    <t>DV050</t>
  </si>
  <si>
    <t>DV077</t>
  </si>
  <si>
    <t>DV104</t>
  </si>
  <si>
    <t>DV131</t>
  </si>
  <si>
    <t>DV158</t>
  </si>
  <si>
    <t>DV024</t>
  </si>
  <si>
    <t>DV051</t>
  </si>
  <si>
    <t>DV078</t>
  </si>
  <si>
    <t>DV105</t>
  </si>
  <si>
    <t>DV132</t>
  </si>
  <si>
    <t>DV159</t>
  </si>
  <si>
    <t>DV025</t>
  </si>
  <si>
    <t>DV052</t>
  </si>
  <si>
    <t>DV079</t>
  </si>
  <si>
    <t>DV106</t>
  </si>
  <si>
    <t>DV133</t>
  </si>
  <si>
    <t>DV160</t>
  </si>
  <si>
    <t>DV026</t>
  </si>
  <si>
    <t>DV053</t>
  </si>
  <si>
    <t>DV080</t>
  </si>
  <si>
    <t>DV107</t>
  </si>
  <si>
    <t>DV134</t>
  </si>
  <si>
    <t>DV027</t>
  </si>
  <si>
    <t>DV054</t>
  </si>
  <si>
    <t>DV081</t>
  </si>
  <si>
    <t>DV108</t>
  </si>
  <si>
    <t>DV135</t>
  </si>
  <si>
    <t>Цены указаны в рублях за нанесение изображения и распространяются только на типовые образцы.</t>
  </si>
  <si>
    <r>
      <t>руб., м</t>
    </r>
    <r>
      <rPr>
        <b/>
        <vertAlign val="superscript"/>
        <sz val="10"/>
        <color theme="1"/>
        <rFont val="Arial"/>
        <family val="2"/>
        <charset val="204"/>
      </rPr>
      <t>2</t>
    </r>
  </si>
  <si>
    <t>Витражи для кухонь</t>
  </si>
  <si>
    <t>К001</t>
  </si>
  <si>
    <t>К025</t>
  </si>
  <si>
    <t>К049</t>
  </si>
  <si>
    <t>K073</t>
  </si>
  <si>
    <t>K097</t>
  </si>
  <si>
    <t>K121</t>
  </si>
  <si>
    <t>К002</t>
  </si>
  <si>
    <t>К026</t>
  </si>
  <si>
    <t>К050</t>
  </si>
  <si>
    <t>K074</t>
  </si>
  <si>
    <t>K098</t>
  </si>
  <si>
    <t>K122</t>
  </si>
  <si>
    <t>К003</t>
  </si>
  <si>
    <t>К027</t>
  </si>
  <si>
    <t>К051</t>
  </si>
  <si>
    <t>K075</t>
  </si>
  <si>
    <t>K099</t>
  </si>
  <si>
    <t>K123</t>
  </si>
  <si>
    <t>К004</t>
  </si>
  <si>
    <t>К028</t>
  </si>
  <si>
    <t>К052</t>
  </si>
  <si>
    <t>K076</t>
  </si>
  <si>
    <t>K100</t>
  </si>
  <si>
    <t>K124</t>
  </si>
  <si>
    <t>К005</t>
  </si>
  <si>
    <t>К029</t>
  </si>
  <si>
    <t>К053</t>
  </si>
  <si>
    <t>K077</t>
  </si>
  <si>
    <t>K101</t>
  </si>
  <si>
    <t>K125</t>
  </si>
  <si>
    <t>К006</t>
  </si>
  <si>
    <t>К030</t>
  </si>
  <si>
    <t>К054</t>
  </si>
  <si>
    <t>K078</t>
  </si>
  <si>
    <t>K102</t>
  </si>
  <si>
    <t>K126</t>
  </si>
  <si>
    <t>К007</t>
  </si>
  <si>
    <t>К031</t>
  </si>
  <si>
    <t>К055</t>
  </si>
  <si>
    <t>K079</t>
  </si>
  <si>
    <t>K103</t>
  </si>
  <si>
    <t>K127</t>
  </si>
  <si>
    <t>К008</t>
  </si>
  <si>
    <t>К032</t>
  </si>
  <si>
    <t>К056</t>
  </si>
  <si>
    <t>K080</t>
  </si>
  <si>
    <t>K104</t>
  </si>
  <si>
    <t>K128</t>
  </si>
  <si>
    <t>К009</t>
  </si>
  <si>
    <t>К033</t>
  </si>
  <si>
    <t>К057</t>
  </si>
  <si>
    <t>K081</t>
  </si>
  <si>
    <t>K105</t>
  </si>
  <si>
    <t>K129</t>
  </si>
  <si>
    <t>К010</t>
  </si>
  <si>
    <t>К034</t>
  </si>
  <si>
    <t>К058</t>
  </si>
  <si>
    <t>K082</t>
  </si>
  <si>
    <t>K106</t>
  </si>
  <si>
    <t>K130</t>
  </si>
  <si>
    <t>К011</t>
  </si>
  <si>
    <t>К035</t>
  </si>
  <si>
    <t>К059</t>
  </si>
  <si>
    <t>K083</t>
  </si>
  <si>
    <t>K107</t>
  </si>
  <si>
    <t>K131</t>
  </si>
  <si>
    <t>К012</t>
  </si>
  <si>
    <t>К036</t>
  </si>
  <si>
    <t>К060</t>
  </si>
  <si>
    <t>K084</t>
  </si>
  <si>
    <t>K108</t>
  </si>
  <si>
    <t>K132</t>
  </si>
  <si>
    <t>К013</t>
  </si>
  <si>
    <t>К037</t>
  </si>
  <si>
    <t>K061</t>
  </si>
  <si>
    <t>K085</t>
  </si>
  <si>
    <t>K109</t>
  </si>
  <si>
    <t>K133</t>
  </si>
  <si>
    <t>К014</t>
  </si>
  <si>
    <t>К038</t>
  </si>
  <si>
    <t>K062</t>
  </si>
  <si>
    <t>K086</t>
  </si>
  <si>
    <t>K110</t>
  </si>
  <si>
    <t>K134</t>
  </si>
  <si>
    <t>К015</t>
  </si>
  <si>
    <t>К039</t>
  </si>
  <si>
    <t>K063</t>
  </si>
  <si>
    <t>K087</t>
  </si>
  <si>
    <t>K111</t>
  </si>
  <si>
    <t>K135</t>
  </si>
  <si>
    <t>К016</t>
  </si>
  <si>
    <t>К040</t>
  </si>
  <si>
    <t>K064</t>
  </si>
  <si>
    <t>K088</t>
  </si>
  <si>
    <t>K112</t>
  </si>
  <si>
    <t>K136</t>
  </si>
  <si>
    <t>К017</t>
  </si>
  <si>
    <t>К041</t>
  </si>
  <si>
    <t>K065</t>
  </si>
  <si>
    <t>K089</t>
  </si>
  <si>
    <t>K113</t>
  </si>
  <si>
    <t>K137</t>
  </si>
  <si>
    <t>К018</t>
  </si>
  <si>
    <t>К042</t>
  </si>
  <si>
    <t>K066</t>
  </si>
  <si>
    <t>K090</t>
  </si>
  <si>
    <t>K114</t>
  </si>
  <si>
    <t>K138</t>
  </si>
  <si>
    <t>К019</t>
  </si>
  <si>
    <t>К043</t>
  </si>
  <si>
    <t>K067</t>
  </si>
  <si>
    <t>K091</t>
  </si>
  <si>
    <t>K115</t>
  </si>
  <si>
    <t>K139</t>
  </si>
  <si>
    <t>К020</t>
  </si>
  <si>
    <t>К044</t>
  </si>
  <si>
    <t>K068</t>
  </si>
  <si>
    <t>K092</t>
  </si>
  <si>
    <t>K116</t>
  </si>
  <si>
    <t>K140</t>
  </si>
  <si>
    <t>К021</t>
  </si>
  <si>
    <t>К045</t>
  </si>
  <si>
    <t>K069</t>
  </si>
  <si>
    <t>K093</t>
  </si>
  <si>
    <t>K117</t>
  </si>
  <si>
    <t>К022</t>
  </si>
  <si>
    <t>К046</t>
  </si>
  <si>
    <t>K070</t>
  </si>
  <si>
    <t>K094</t>
  </si>
  <si>
    <t>K118</t>
  </si>
  <si>
    <t>К023</t>
  </si>
  <si>
    <t>К047</t>
  </si>
  <si>
    <t>K071</t>
  </si>
  <si>
    <t>K095</t>
  </si>
  <si>
    <t>K119</t>
  </si>
  <si>
    <t>К024</t>
  </si>
  <si>
    <t>К048</t>
  </si>
  <si>
    <t>K072</t>
  </si>
  <si>
    <t>K096</t>
  </si>
  <si>
    <t>K120</t>
  </si>
  <si>
    <t>Витражные окна</t>
  </si>
  <si>
    <t>W01</t>
  </si>
  <si>
    <t>Ка02</t>
  </si>
  <si>
    <t>W015</t>
  </si>
  <si>
    <t>W046</t>
  </si>
  <si>
    <t>W077</t>
  </si>
  <si>
    <t>W108</t>
  </si>
  <si>
    <t>W02</t>
  </si>
  <si>
    <t>Ка03</t>
  </si>
  <si>
    <t>W016</t>
  </si>
  <si>
    <t>W047</t>
  </si>
  <si>
    <t>W078</t>
  </si>
  <si>
    <t>W109</t>
  </si>
  <si>
    <t>W03</t>
  </si>
  <si>
    <t>Ка04</t>
  </si>
  <si>
    <t>W017</t>
  </si>
  <si>
    <t>W048</t>
  </si>
  <si>
    <t>W079</t>
  </si>
  <si>
    <t>W110</t>
  </si>
  <si>
    <t>W04</t>
  </si>
  <si>
    <t>Ка05</t>
  </si>
  <si>
    <t>W018</t>
  </si>
  <si>
    <t>W049</t>
  </si>
  <si>
    <t>W080</t>
  </si>
  <si>
    <t>W111</t>
  </si>
  <si>
    <t>W05</t>
  </si>
  <si>
    <t>Ка06</t>
  </si>
  <si>
    <t>W019</t>
  </si>
  <si>
    <t>W050</t>
  </si>
  <si>
    <t>W081</t>
  </si>
  <si>
    <t>W112</t>
  </si>
  <si>
    <t>W06</t>
  </si>
  <si>
    <t>Ка07</t>
  </si>
  <si>
    <t>W020</t>
  </si>
  <si>
    <t>W051</t>
  </si>
  <si>
    <t>W082</t>
  </si>
  <si>
    <t>W113</t>
  </si>
  <si>
    <t>W07</t>
  </si>
  <si>
    <t>Ка08</t>
  </si>
  <si>
    <t>W021</t>
  </si>
  <si>
    <t>W052</t>
  </si>
  <si>
    <t>W083</t>
  </si>
  <si>
    <t>W114</t>
  </si>
  <si>
    <t>W08</t>
  </si>
  <si>
    <t>Ка09</t>
  </si>
  <si>
    <t>W022</t>
  </si>
  <si>
    <t>W053</t>
  </si>
  <si>
    <t>W084</t>
  </si>
  <si>
    <t>W115</t>
  </si>
  <si>
    <t>W09</t>
  </si>
  <si>
    <t>Ка10</t>
  </si>
  <si>
    <t>W023</t>
  </si>
  <si>
    <t>W054</t>
  </si>
  <si>
    <t>W085</t>
  </si>
  <si>
    <t>W116</t>
  </si>
  <si>
    <t>W10</t>
  </si>
  <si>
    <t>Ка11</t>
  </si>
  <si>
    <t>W024</t>
  </si>
  <si>
    <t>W055</t>
  </si>
  <si>
    <t>W086</t>
  </si>
  <si>
    <t>W117</t>
  </si>
  <si>
    <t>W11</t>
  </si>
  <si>
    <t>Ка12</t>
  </si>
  <si>
    <t>W025</t>
  </si>
  <si>
    <t>W056</t>
  </si>
  <si>
    <t>W087</t>
  </si>
  <si>
    <t>W118</t>
  </si>
  <si>
    <t>W12</t>
  </si>
  <si>
    <t>Ка13</t>
  </si>
  <si>
    <t>W026</t>
  </si>
  <si>
    <t>W057</t>
  </si>
  <si>
    <t>W088</t>
  </si>
  <si>
    <t>W119</t>
  </si>
  <si>
    <t>W13</t>
  </si>
  <si>
    <t>Ка14</t>
  </si>
  <si>
    <t>W027</t>
  </si>
  <si>
    <t>W058</t>
  </si>
  <si>
    <t>W089</t>
  </si>
  <si>
    <t>W120</t>
  </si>
  <si>
    <t>W14</t>
  </si>
  <si>
    <t>Ка15</t>
  </si>
  <si>
    <t>W028</t>
  </si>
  <si>
    <t>W059</t>
  </si>
  <si>
    <t>W090</t>
  </si>
  <si>
    <t>Е001</t>
  </si>
  <si>
    <t>W15</t>
  </si>
  <si>
    <t>Ка16</t>
  </si>
  <si>
    <t>W029</t>
  </si>
  <si>
    <t>W060</t>
  </si>
  <si>
    <t>W091</t>
  </si>
  <si>
    <t>Е002</t>
  </si>
  <si>
    <t>W16</t>
  </si>
  <si>
    <t>Ка17</t>
  </si>
  <si>
    <t>W030</t>
  </si>
  <si>
    <t>W061</t>
  </si>
  <si>
    <t>W092</t>
  </si>
  <si>
    <t>Е003</t>
  </si>
  <si>
    <t>W17</t>
  </si>
  <si>
    <t>Ка18</t>
  </si>
  <si>
    <t>W031</t>
  </si>
  <si>
    <t>W062</t>
  </si>
  <si>
    <t>W093</t>
  </si>
  <si>
    <t>Е004</t>
  </si>
  <si>
    <t>W18</t>
  </si>
  <si>
    <t>W001</t>
  </si>
  <si>
    <t>W032</t>
  </si>
  <si>
    <t>W063</t>
  </si>
  <si>
    <t>W094</t>
  </si>
  <si>
    <t>Е005</t>
  </si>
  <si>
    <t>W19</t>
  </si>
  <si>
    <t>W002</t>
  </si>
  <si>
    <t>W033</t>
  </si>
  <si>
    <t>W064</t>
  </si>
  <si>
    <t>W095</t>
  </si>
  <si>
    <t>Е006</t>
  </si>
  <si>
    <t>W20</t>
  </si>
  <si>
    <t>W003</t>
  </si>
  <si>
    <t>W034</t>
  </si>
  <si>
    <t>W065</t>
  </si>
  <si>
    <t>W096</t>
  </si>
  <si>
    <t>Е007</t>
  </si>
  <si>
    <t>W21</t>
  </si>
  <si>
    <t>W004</t>
  </si>
  <si>
    <t>W035</t>
  </si>
  <si>
    <t>W066</t>
  </si>
  <si>
    <t>W097</t>
  </si>
  <si>
    <t>Е008</t>
  </si>
  <si>
    <t>W22</t>
  </si>
  <si>
    <t>W005</t>
  </si>
  <si>
    <t>W036</t>
  </si>
  <si>
    <t>W067</t>
  </si>
  <si>
    <t>W098</t>
  </si>
  <si>
    <t>Е009</t>
  </si>
  <si>
    <t>W23</t>
  </si>
  <si>
    <t>W006</t>
  </si>
  <si>
    <t>W037</t>
  </si>
  <si>
    <t>W068</t>
  </si>
  <si>
    <t>W099</t>
  </si>
  <si>
    <t>Е010</t>
  </si>
  <si>
    <t>W24</t>
  </si>
  <si>
    <t>W007</t>
  </si>
  <si>
    <t>W038</t>
  </si>
  <si>
    <t>W069</t>
  </si>
  <si>
    <t>W100</t>
  </si>
  <si>
    <t>Е011</t>
  </si>
  <si>
    <t>W25</t>
  </si>
  <si>
    <t>W008</t>
  </si>
  <si>
    <t>W039</t>
  </si>
  <si>
    <t>W070</t>
  </si>
  <si>
    <t>W101</t>
  </si>
  <si>
    <t>Е012</t>
  </si>
  <si>
    <t>W26</t>
  </si>
  <si>
    <t>W009</t>
  </si>
  <si>
    <t>W040</t>
  </si>
  <si>
    <t>W071</t>
  </si>
  <si>
    <t>W102</t>
  </si>
  <si>
    <t>Е013</t>
  </si>
  <si>
    <t>W27</t>
  </si>
  <si>
    <t>W010</t>
  </si>
  <si>
    <t>W041</t>
  </si>
  <si>
    <t>W072</t>
  </si>
  <si>
    <t>W103</t>
  </si>
  <si>
    <t>Е014</t>
  </si>
  <si>
    <t>W28</t>
  </si>
  <si>
    <t>W011</t>
  </si>
  <si>
    <t>W042</t>
  </si>
  <si>
    <t>W073</t>
  </si>
  <si>
    <t>W104</t>
  </si>
  <si>
    <t>W29</t>
  </si>
  <si>
    <t>W012</t>
  </si>
  <si>
    <t>W043</t>
  </si>
  <si>
    <t>W074</t>
  </si>
  <si>
    <t>W105</t>
  </si>
  <si>
    <t>W30</t>
  </si>
  <si>
    <t>W013</t>
  </si>
  <si>
    <t>W044</t>
  </si>
  <si>
    <t>W075</t>
  </si>
  <si>
    <t>W106</t>
  </si>
  <si>
    <t>Ка01</t>
  </si>
  <si>
    <t>W014</t>
  </si>
  <si>
    <t>W045</t>
  </si>
  <si>
    <t>W076</t>
  </si>
  <si>
    <t>W107</t>
  </si>
  <si>
    <t>Витражи для шкафов-купе 1-дверные</t>
  </si>
  <si>
    <t>T1001</t>
  </si>
  <si>
    <t>T1052</t>
  </si>
  <si>
    <t>C101</t>
  </si>
  <si>
    <t>C152</t>
  </si>
  <si>
    <t>C1103</t>
  </si>
  <si>
    <t>С1154</t>
  </si>
  <si>
    <t>T1002</t>
  </si>
  <si>
    <t>T1053</t>
  </si>
  <si>
    <t>C102</t>
  </si>
  <si>
    <t>C153</t>
  </si>
  <si>
    <t>C1104</t>
  </si>
  <si>
    <t>С1155</t>
  </si>
  <si>
    <t>T1003</t>
  </si>
  <si>
    <t>T1054</t>
  </si>
  <si>
    <t>C103</t>
  </si>
  <si>
    <t>C154</t>
  </si>
  <si>
    <t>C1105</t>
  </si>
  <si>
    <t>С1156</t>
  </si>
  <si>
    <t>T1004</t>
  </si>
  <si>
    <t>T1055</t>
  </si>
  <si>
    <t>C104</t>
  </si>
  <si>
    <t>C155</t>
  </si>
  <si>
    <t>C1106</t>
  </si>
  <si>
    <t>С1157</t>
  </si>
  <si>
    <t>T1005</t>
  </si>
  <si>
    <t>T1056</t>
  </si>
  <si>
    <t>C105</t>
  </si>
  <si>
    <t>C156</t>
  </si>
  <si>
    <t>C1107</t>
  </si>
  <si>
    <t>С1158</t>
  </si>
  <si>
    <t>T1006</t>
  </si>
  <si>
    <t>T1057</t>
  </si>
  <si>
    <t>C106</t>
  </si>
  <si>
    <t>C157</t>
  </si>
  <si>
    <t>C1108</t>
  </si>
  <si>
    <t>С1159</t>
  </si>
  <si>
    <t>T1007</t>
  </si>
  <si>
    <t>T1058</t>
  </si>
  <si>
    <t>C107</t>
  </si>
  <si>
    <t>C158</t>
  </si>
  <si>
    <t>C1109</t>
  </si>
  <si>
    <t>С1160</t>
  </si>
  <si>
    <t>T1008</t>
  </si>
  <si>
    <t>T1059</t>
  </si>
  <si>
    <t>C108</t>
  </si>
  <si>
    <t>C159</t>
  </si>
  <si>
    <t>C1110</t>
  </si>
  <si>
    <t>С1161</t>
  </si>
  <si>
    <t>T1009</t>
  </si>
  <si>
    <t>T1060</t>
  </si>
  <si>
    <t>C109</t>
  </si>
  <si>
    <t>C160</t>
  </si>
  <si>
    <t>C1111</t>
  </si>
  <si>
    <t>С1162</t>
  </si>
  <si>
    <t>T1010</t>
  </si>
  <si>
    <t>T1061</t>
  </si>
  <si>
    <t>C110</t>
  </si>
  <si>
    <t>C161</t>
  </si>
  <si>
    <t>C1112</t>
  </si>
  <si>
    <t>С1163</t>
  </si>
  <si>
    <t>T1011</t>
  </si>
  <si>
    <t>T1062</t>
  </si>
  <si>
    <t>C111</t>
  </si>
  <si>
    <t>C162</t>
  </si>
  <si>
    <t>C1113</t>
  </si>
  <si>
    <t>С1164</t>
  </si>
  <si>
    <t>T1012</t>
  </si>
  <si>
    <t>T1063</t>
  </si>
  <si>
    <t>C112</t>
  </si>
  <si>
    <t>C163</t>
  </si>
  <si>
    <t>C1114</t>
  </si>
  <si>
    <t>С1165</t>
  </si>
  <si>
    <t>T1013</t>
  </si>
  <si>
    <t>T1064</t>
  </si>
  <si>
    <t>C113</t>
  </si>
  <si>
    <t>C164</t>
  </si>
  <si>
    <t>С1115</t>
  </si>
  <si>
    <t>С1166</t>
  </si>
  <si>
    <t>T1014</t>
  </si>
  <si>
    <t>T1065</t>
  </si>
  <si>
    <t>C114</t>
  </si>
  <si>
    <t>C165</t>
  </si>
  <si>
    <t>С1116</t>
  </si>
  <si>
    <t>С1167</t>
  </si>
  <si>
    <t>T1015</t>
  </si>
  <si>
    <t>T1066</t>
  </si>
  <si>
    <t>C115</t>
  </si>
  <si>
    <t>C166</t>
  </si>
  <si>
    <t>С1117</t>
  </si>
  <si>
    <t>С1168</t>
  </si>
  <si>
    <t>T1016</t>
  </si>
  <si>
    <t>T1067</t>
  </si>
  <si>
    <t>C116</t>
  </si>
  <si>
    <t>C167</t>
  </si>
  <si>
    <t>С1118</t>
  </si>
  <si>
    <t>D1001</t>
  </si>
  <si>
    <t>T1017</t>
  </si>
  <si>
    <t>T1068</t>
  </si>
  <si>
    <t>C117</t>
  </si>
  <si>
    <t>C168</t>
  </si>
  <si>
    <t>С1119</t>
  </si>
  <si>
    <t>D1002</t>
  </si>
  <si>
    <t>T1018</t>
  </si>
  <si>
    <t>T1069</t>
  </si>
  <si>
    <t>C118</t>
  </si>
  <si>
    <t>C169</t>
  </si>
  <si>
    <t>С1120</t>
  </si>
  <si>
    <t>D1003</t>
  </si>
  <si>
    <t>T1019</t>
  </si>
  <si>
    <t>T1070</t>
  </si>
  <si>
    <t>C119</t>
  </si>
  <si>
    <t>C170</t>
  </si>
  <si>
    <t>С1121</t>
  </si>
  <si>
    <t>D1004</t>
  </si>
  <si>
    <t>T1020</t>
  </si>
  <si>
    <t>T1071</t>
  </si>
  <si>
    <t>C120</t>
  </si>
  <si>
    <t>C171</t>
  </si>
  <si>
    <t>С1122</t>
  </si>
  <si>
    <t>D1005</t>
  </si>
  <si>
    <t>T1021</t>
  </si>
  <si>
    <t>T1072</t>
  </si>
  <si>
    <t>C121</t>
  </si>
  <si>
    <t>C172</t>
  </si>
  <si>
    <t>С1123</t>
  </si>
  <si>
    <t>D1006</t>
  </si>
  <si>
    <t>T1022</t>
  </si>
  <si>
    <t>А01</t>
  </si>
  <si>
    <t>C122</t>
  </si>
  <si>
    <t>C173</t>
  </si>
  <si>
    <t>С1124</t>
  </si>
  <si>
    <t>D1007</t>
  </si>
  <si>
    <t>T1023</t>
  </si>
  <si>
    <t>А02</t>
  </si>
  <si>
    <t>C123</t>
  </si>
  <si>
    <t>C174</t>
  </si>
  <si>
    <t>С1125</t>
  </si>
  <si>
    <t>D1008</t>
  </si>
  <si>
    <t>T1024</t>
  </si>
  <si>
    <t>А03</t>
  </si>
  <si>
    <t>C124</t>
  </si>
  <si>
    <t>C175</t>
  </si>
  <si>
    <t>С1126</t>
  </si>
  <si>
    <t>D1009</t>
  </si>
  <si>
    <t>T1025</t>
  </si>
  <si>
    <t>А04</t>
  </si>
  <si>
    <t>C125</t>
  </si>
  <si>
    <t>C176</t>
  </si>
  <si>
    <t>С1127</t>
  </si>
  <si>
    <t>D1010</t>
  </si>
  <si>
    <t>T1026</t>
  </si>
  <si>
    <t>А05</t>
  </si>
  <si>
    <t>C126</t>
  </si>
  <si>
    <t>C177</t>
  </si>
  <si>
    <t>С1128</t>
  </si>
  <si>
    <t>D1011</t>
  </si>
  <si>
    <t>T1027</t>
  </si>
  <si>
    <t>А06</t>
  </si>
  <si>
    <t>C127</t>
  </si>
  <si>
    <t>C178</t>
  </si>
  <si>
    <t>С1129</t>
  </si>
  <si>
    <t>D1012</t>
  </si>
  <si>
    <t>T1028</t>
  </si>
  <si>
    <t>А07</t>
  </si>
  <si>
    <t>C128</t>
  </si>
  <si>
    <t>C179</t>
  </si>
  <si>
    <t>С1130</t>
  </si>
  <si>
    <t>D1013</t>
  </si>
  <si>
    <t>T1029</t>
  </si>
  <si>
    <t>А08</t>
  </si>
  <si>
    <t>C129</t>
  </si>
  <si>
    <t>C180</t>
  </si>
  <si>
    <t>С1131</t>
  </si>
  <si>
    <t>D1014</t>
  </si>
  <si>
    <t>T1030</t>
  </si>
  <si>
    <t>А09</t>
  </si>
  <si>
    <t>C130</t>
  </si>
  <si>
    <t>C181</t>
  </si>
  <si>
    <t>С1132</t>
  </si>
  <si>
    <t>D1015</t>
  </si>
  <si>
    <t>T1031</t>
  </si>
  <si>
    <t>А10</t>
  </si>
  <si>
    <t>C131</t>
  </si>
  <si>
    <t>C182</t>
  </si>
  <si>
    <t>С1133</t>
  </si>
  <si>
    <t>D1016</t>
  </si>
  <si>
    <t>T1032</t>
  </si>
  <si>
    <t>А11</t>
  </si>
  <si>
    <t>C132</t>
  </si>
  <si>
    <t>C183</t>
  </si>
  <si>
    <t>С1134</t>
  </si>
  <si>
    <t>D1017</t>
  </si>
  <si>
    <t>T1033</t>
  </si>
  <si>
    <t>А12</t>
  </si>
  <si>
    <t>C133</t>
  </si>
  <si>
    <t>C184</t>
  </si>
  <si>
    <t>С1135</t>
  </si>
  <si>
    <t>D1018</t>
  </si>
  <si>
    <t>T1034</t>
  </si>
  <si>
    <t>А13</t>
  </si>
  <si>
    <t>C134</t>
  </si>
  <si>
    <t>C185</t>
  </si>
  <si>
    <t>С1136</t>
  </si>
  <si>
    <t>T1035</t>
  </si>
  <si>
    <t>А14</t>
  </si>
  <si>
    <t>C135</t>
  </si>
  <si>
    <t>C186</t>
  </si>
  <si>
    <t>С1137</t>
  </si>
  <si>
    <t>T1036</t>
  </si>
  <si>
    <t>А15</t>
  </si>
  <si>
    <t>C136</t>
  </si>
  <si>
    <t>C187</t>
  </si>
  <si>
    <t>С1138</t>
  </si>
  <si>
    <t>T1037</t>
  </si>
  <si>
    <t>А16</t>
  </si>
  <si>
    <t>C137</t>
  </si>
  <si>
    <t>C188</t>
  </si>
  <si>
    <t>С1139</t>
  </si>
  <si>
    <t>T1038</t>
  </si>
  <si>
    <t>А17</t>
  </si>
  <si>
    <t>C138</t>
  </si>
  <si>
    <t>C189</t>
  </si>
  <si>
    <t>С1140</t>
  </si>
  <si>
    <t>T1039</t>
  </si>
  <si>
    <t>А18</t>
  </si>
  <si>
    <t>C139</t>
  </si>
  <si>
    <t>C190</t>
  </si>
  <si>
    <t>С1141</t>
  </si>
  <si>
    <t>T1040</t>
  </si>
  <si>
    <t>А19</t>
  </si>
  <si>
    <t>C140</t>
  </si>
  <si>
    <t>C191</t>
  </si>
  <si>
    <t>С1142</t>
  </si>
  <si>
    <t>T1041</t>
  </si>
  <si>
    <t>А20</t>
  </si>
  <si>
    <t>C141</t>
  </si>
  <si>
    <t>C192</t>
  </si>
  <si>
    <t>С1143</t>
  </si>
  <si>
    <t>T1042</t>
  </si>
  <si>
    <t>А21</t>
  </si>
  <si>
    <t>C142</t>
  </si>
  <si>
    <t>C193</t>
  </si>
  <si>
    <t>С1144</t>
  </si>
  <si>
    <t>T1043</t>
  </si>
  <si>
    <t>А22</t>
  </si>
  <si>
    <t>C143</t>
  </si>
  <si>
    <t>C194</t>
  </si>
  <si>
    <t>С1145</t>
  </si>
  <si>
    <t>T1044</t>
  </si>
  <si>
    <t>А23</t>
  </si>
  <si>
    <t>C144</t>
  </si>
  <si>
    <t>C195</t>
  </si>
  <si>
    <t>С1146</t>
  </si>
  <si>
    <t>T1045</t>
  </si>
  <si>
    <t>А24</t>
  </si>
  <si>
    <t>C145</t>
  </si>
  <si>
    <t>C196</t>
  </si>
  <si>
    <t>С1147</t>
  </si>
  <si>
    <t>T1046</t>
  </si>
  <si>
    <t>А25</t>
  </si>
  <si>
    <t>C146</t>
  </si>
  <si>
    <t>C197</t>
  </si>
  <si>
    <t>С1148</t>
  </si>
  <si>
    <t>T1047</t>
  </si>
  <si>
    <t>А26</t>
  </si>
  <si>
    <t>C147</t>
  </si>
  <si>
    <t>C198</t>
  </si>
  <si>
    <t>С1149</t>
  </si>
  <si>
    <t>T1048</t>
  </si>
  <si>
    <t>А27</t>
  </si>
  <si>
    <t>C148</t>
  </si>
  <si>
    <t>C199</t>
  </si>
  <si>
    <t>С1150</t>
  </si>
  <si>
    <t>T1049</t>
  </si>
  <si>
    <t>А28</t>
  </si>
  <si>
    <t>C149</t>
  </si>
  <si>
    <t>C1100</t>
  </si>
  <si>
    <t>С1151</t>
  </si>
  <si>
    <t>T1050</t>
  </si>
  <si>
    <t>А29</t>
  </si>
  <si>
    <t>C150</t>
  </si>
  <si>
    <t>C1101</t>
  </si>
  <si>
    <t>С1152</t>
  </si>
  <si>
    <t>T1051</t>
  </si>
  <si>
    <t>А30</t>
  </si>
  <si>
    <t>C151</t>
  </si>
  <si>
    <t>C1102</t>
  </si>
  <si>
    <t>С1153</t>
  </si>
  <si>
    <t>Витражи для шкафов-купе 2-дверные</t>
  </si>
  <si>
    <t>Z2001</t>
  </si>
  <si>
    <t>L</t>
  </si>
  <si>
    <t>T2010</t>
  </si>
  <si>
    <t>R2019</t>
  </si>
  <si>
    <t>J2001</t>
  </si>
  <si>
    <t>K2001</t>
  </si>
  <si>
    <t>K2028</t>
  </si>
  <si>
    <t>R</t>
  </si>
  <si>
    <t>Z2002</t>
  </si>
  <si>
    <t>T2011</t>
  </si>
  <si>
    <t>R2020</t>
  </si>
  <si>
    <t>J2002</t>
  </si>
  <si>
    <t>K2002</t>
  </si>
  <si>
    <t>K2029</t>
  </si>
  <si>
    <t>Z2003</t>
  </si>
  <si>
    <t>T2012</t>
  </si>
  <si>
    <t>R2021</t>
  </si>
  <si>
    <t>J2003</t>
  </si>
  <si>
    <t>K2003</t>
  </si>
  <si>
    <t>K2030</t>
  </si>
  <si>
    <t>Z2004</t>
  </si>
  <si>
    <t>T2013</t>
  </si>
  <si>
    <t>R2022</t>
  </si>
  <si>
    <t>J2004</t>
  </si>
  <si>
    <t>K2004</t>
  </si>
  <si>
    <t>K2031</t>
  </si>
  <si>
    <t>Z2005</t>
  </si>
  <si>
    <t>T2014</t>
  </si>
  <si>
    <t>R2023</t>
  </si>
  <si>
    <t>J2005</t>
  </si>
  <si>
    <t>K2005</t>
  </si>
  <si>
    <t>K2032</t>
  </si>
  <si>
    <t>Z2006</t>
  </si>
  <si>
    <t>T2015</t>
  </si>
  <si>
    <t>R2024</t>
  </si>
  <si>
    <t>J2006</t>
  </si>
  <si>
    <t>K2006</t>
  </si>
  <si>
    <t>K2033</t>
  </si>
  <si>
    <t>Z2007</t>
  </si>
  <si>
    <t>T2016</t>
  </si>
  <si>
    <t>R2025</t>
  </si>
  <si>
    <t>J2007</t>
  </si>
  <si>
    <t>K2007</t>
  </si>
  <si>
    <t>K2034</t>
  </si>
  <si>
    <t>Z2008</t>
  </si>
  <si>
    <t>T2017</t>
  </si>
  <si>
    <t>R2026</t>
  </si>
  <si>
    <t>J2008</t>
  </si>
  <si>
    <t>K2008</t>
  </si>
  <si>
    <t>K2035</t>
  </si>
  <si>
    <t>Z2009</t>
  </si>
  <si>
    <t>T2018</t>
  </si>
  <si>
    <t>R2027</t>
  </si>
  <si>
    <t>J2009</t>
  </si>
  <si>
    <t>K2009</t>
  </si>
  <si>
    <t>K2036</t>
  </si>
  <si>
    <t>S2001</t>
  </si>
  <si>
    <t>R2001</t>
  </si>
  <si>
    <t>R2028</t>
  </si>
  <si>
    <t>L2001</t>
  </si>
  <si>
    <t>K2010</t>
  </si>
  <si>
    <t>D2001</t>
  </si>
  <si>
    <t>S2002</t>
  </si>
  <si>
    <t>R2002</t>
  </si>
  <si>
    <t>R2029</t>
  </si>
  <si>
    <t>L2002</t>
  </si>
  <si>
    <t>K2011</t>
  </si>
  <si>
    <t>D2002</t>
  </si>
  <si>
    <t>S2003</t>
  </si>
  <si>
    <t>R2003</t>
  </si>
  <si>
    <t>R2030</t>
  </si>
  <si>
    <t>L2003</t>
  </si>
  <si>
    <t>K2012</t>
  </si>
  <si>
    <t>D2003</t>
  </si>
  <si>
    <t>S2004</t>
  </si>
  <si>
    <t>R2004</t>
  </si>
  <si>
    <t>R2031</t>
  </si>
  <si>
    <t>L2004</t>
  </si>
  <si>
    <t>K2013</t>
  </si>
  <si>
    <t>D2004</t>
  </si>
  <si>
    <t>S2005</t>
  </si>
  <si>
    <t>R2005</t>
  </si>
  <si>
    <t>R2032</t>
  </si>
  <si>
    <t>L2005</t>
  </si>
  <si>
    <t>K2014</t>
  </si>
  <si>
    <t>D2005</t>
  </si>
  <si>
    <t>S2006</t>
  </si>
  <si>
    <t>R2006</t>
  </si>
  <si>
    <t>R2033</t>
  </si>
  <si>
    <t>L2006</t>
  </si>
  <si>
    <t>K2015</t>
  </si>
  <si>
    <t>D2006</t>
  </si>
  <si>
    <t>S2007</t>
  </si>
  <si>
    <t>R2007</t>
  </si>
  <si>
    <t>R2034</t>
  </si>
  <si>
    <t>L2007</t>
  </si>
  <si>
    <t>K2016</t>
  </si>
  <si>
    <t>D2007</t>
  </si>
  <si>
    <t>S2008</t>
  </si>
  <si>
    <t>R2008</t>
  </si>
  <si>
    <t>R2035</t>
  </si>
  <si>
    <t>L2008</t>
  </si>
  <si>
    <t>K2017</t>
  </si>
  <si>
    <t>D2008</t>
  </si>
  <si>
    <t>S2009</t>
  </si>
  <si>
    <t>R2009</t>
  </si>
  <si>
    <t>R2036</t>
  </si>
  <si>
    <t>L2009</t>
  </si>
  <si>
    <t>K2018</t>
  </si>
  <si>
    <t>D2009</t>
  </si>
  <si>
    <t>T2001</t>
  </si>
  <si>
    <t>R2010</t>
  </si>
  <si>
    <t>M2001</t>
  </si>
  <si>
    <t>L2010</t>
  </si>
  <si>
    <t>K2019</t>
  </si>
  <si>
    <t>D2010</t>
  </si>
  <si>
    <t>T2002</t>
  </si>
  <si>
    <t>R2011</t>
  </si>
  <si>
    <t>M2002</t>
  </si>
  <si>
    <t>L2011</t>
  </si>
  <si>
    <t>K2020</t>
  </si>
  <si>
    <t>D2011</t>
  </si>
  <si>
    <t>T2003</t>
  </si>
  <si>
    <t>R2012</t>
  </si>
  <si>
    <t>M2003</t>
  </si>
  <si>
    <t>L2012</t>
  </si>
  <si>
    <t>K2021</t>
  </si>
  <si>
    <t>D2012</t>
  </si>
  <si>
    <t>T2004</t>
  </si>
  <si>
    <t>R2013</t>
  </si>
  <si>
    <t>M2004</t>
  </si>
  <si>
    <t>L2013</t>
  </si>
  <si>
    <t>K2022</t>
  </si>
  <si>
    <t>D2013</t>
  </si>
  <si>
    <t>T2005</t>
  </si>
  <si>
    <t>R2014</t>
  </si>
  <si>
    <t>M2005</t>
  </si>
  <si>
    <t>L2014</t>
  </si>
  <si>
    <t>K2023</t>
  </si>
  <si>
    <t>D2014</t>
  </si>
  <si>
    <t>T2006</t>
  </si>
  <si>
    <t>R2015</t>
  </si>
  <si>
    <t>M2006</t>
  </si>
  <si>
    <t>L2015</t>
  </si>
  <si>
    <t>K2024</t>
  </si>
  <si>
    <t>D2015</t>
  </si>
  <si>
    <t>T2007</t>
  </si>
  <si>
    <t>R2016</t>
  </si>
  <si>
    <t>M2007</t>
  </si>
  <si>
    <t>L2016</t>
  </si>
  <si>
    <t>K2025</t>
  </si>
  <si>
    <t>D2016</t>
  </si>
  <si>
    <t>T2008</t>
  </si>
  <si>
    <t>R2017</t>
  </si>
  <si>
    <t>M2008</t>
  </si>
  <si>
    <t>L2017</t>
  </si>
  <si>
    <t>K2026</t>
  </si>
  <si>
    <t>D2017</t>
  </si>
  <si>
    <t>T2009</t>
  </si>
  <si>
    <t>R2018</t>
  </si>
  <si>
    <t>M2009</t>
  </si>
  <si>
    <t>L2018</t>
  </si>
  <si>
    <t>K2027</t>
  </si>
  <si>
    <t>D2018</t>
  </si>
  <si>
    <t>к   к а т а л о г у   т и п о в ы х   о б р а з ц о в</t>
  </si>
  <si>
    <t>D2019</t>
  </si>
  <si>
    <t>A2010</t>
  </si>
  <si>
    <t>C219</t>
  </si>
  <si>
    <t>C246</t>
  </si>
  <si>
    <t>С2118</t>
  </si>
  <si>
    <t>С2145</t>
  </si>
  <si>
    <t>D2020</t>
  </si>
  <si>
    <t>A2011</t>
  </si>
  <si>
    <t>C220</t>
  </si>
  <si>
    <t>C247</t>
  </si>
  <si>
    <t>С2119</t>
  </si>
  <si>
    <t>С2146</t>
  </si>
  <si>
    <t>D2021</t>
  </si>
  <si>
    <t>A2012</t>
  </si>
  <si>
    <t>C221</t>
  </si>
  <si>
    <t>C248</t>
  </si>
  <si>
    <t>С2120</t>
  </si>
  <si>
    <t>С2147</t>
  </si>
  <si>
    <t>D2022</t>
  </si>
  <si>
    <t>A2013</t>
  </si>
  <si>
    <t>C222</t>
  </si>
  <si>
    <t>C249</t>
  </si>
  <si>
    <t>С2121</t>
  </si>
  <si>
    <t>С2148</t>
  </si>
  <si>
    <t>D2023</t>
  </si>
  <si>
    <t>A2014</t>
  </si>
  <si>
    <t>C223</t>
  </si>
  <si>
    <t>C250</t>
  </si>
  <si>
    <t>С2122</t>
  </si>
  <si>
    <t>С2149</t>
  </si>
  <si>
    <t>D2024</t>
  </si>
  <si>
    <t>A2015</t>
  </si>
  <si>
    <t>C224</t>
  </si>
  <si>
    <t>C251</t>
  </si>
  <si>
    <t>С2123</t>
  </si>
  <si>
    <t>С2150</t>
  </si>
  <si>
    <t>D2025</t>
  </si>
  <si>
    <t>A2016</t>
  </si>
  <si>
    <t>C225</t>
  </si>
  <si>
    <t>C252</t>
  </si>
  <si>
    <t>С2124</t>
  </si>
  <si>
    <t>С2151</t>
  </si>
  <si>
    <t>D2026</t>
  </si>
  <si>
    <t>A2017</t>
  </si>
  <si>
    <t>C226</t>
  </si>
  <si>
    <t>C253</t>
  </si>
  <si>
    <t>С2125</t>
  </si>
  <si>
    <t>С2152</t>
  </si>
  <si>
    <t>D2027</t>
  </si>
  <si>
    <t>A2018</t>
  </si>
  <si>
    <t>C227</t>
  </si>
  <si>
    <t>C254</t>
  </si>
  <si>
    <t>С2126</t>
  </si>
  <si>
    <t>С2153</t>
  </si>
  <si>
    <t>D2028</t>
  </si>
  <si>
    <t>C201</t>
  </si>
  <si>
    <t>C228</t>
  </si>
  <si>
    <t>С2100</t>
  </si>
  <si>
    <t>С2127</t>
  </si>
  <si>
    <t>D2029</t>
  </si>
  <si>
    <t>C202</t>
  </si>
  <si>
    <t>C229</t>
  </si>
  <si>
    <t>С2101</t>
  </si>
  <si>
    <t>С2128</t>
  </si>
  <si>
    <t>D2030</t>
  </si>
  <si>
    <t>C203</t>
  </si>
  <si>
    <t>C230</t>
  </si>
  <si>
    <t>С2102</t>
  </si>
  <si>
    <t>С2129</t>
  </si>
  <si>
    <t>D2031</t>
  </si>
  <si>
    <t>C204</t>
  </si>
  <si>
    <t>C231</t>
  </si>
  <si>
    <t>С2103</t>
  </si>
  <si>
    <t>С2130</t>
  </si>
  <si>
    <t>D2032</t>
  </si>
  <si>
    <t>C205</t>
  </si>
  <si>
    <t>C232</t>
  </si>
  <si>
    <t>С2104</t>
  </si>
  <si>
    <t>С2131</t>
  </si>
  <si>
    <t>D2033</t>
  </si>
  <si>
    <t>C206</t>
  </si>
  <si>
    <t>C233</t>
  </si>
  <si>
    <t>С2105</t>
  </si>
  <si>
    <t>С2132</t>
  </si>
  <si>
    <t>D2034</t>
  </si>
  <si>
    <t>C207</t>
  </si>
  <si>
    <t>C234</t>
  </si>
  <si>
    <t>С2106</t>
  </si>
  <si>
    <t>С2133</t>
  </si>
  <si>
    <t>D2035</t>
  </si>
  <si>
    <t>C208</t>
  </si>
  <si>
    <t>C235</t>
  </si>
  <si>
    <t>С2107</t>
  </si>
  <si>
    <t>С2134</t>
  </si>
  <si>
    <t>D2036</t>
  </si>
  <si>
    <t>C209</t>
  </si>
  <si>
    <t>C236</t>
  </si>
  <si>
    <t>С2108</t>
  </si>
  <si>
    <t>С2135</t>
  </si>
  <si>
    <t>A2001</t>
  </si>
  <si>
    <t>C210</t>
  </si>
  <si>
    <t>C237</t>
  </si>
  <si>
    <t>С2109</t>
  </si>
  <si>
    <t>С2136</t>
  </si>
  <si>
    <t>A2002</t>
  </si>
  <si>
    <t>C211</t>
  </si>
  <si>
    <t>C238</t>
  </si>
  <si>
    <t>С2110</t>
  </si>
  <si>
    <t>С2137</t>
  </si>
  <si>
    <t>A2003</t>
  </si>
  <si>
    <t>C212</t>
  </si>
  <si>
    <t>C239</t>
  </si>
  <si>
    <t>С2111</t>
  </si>
  <si>
    <t>С2138</t>
  </si>
  <si>
    <t>A2004</t>
  </si>
  <si>
    <t>C213</t>
  </si>
  <si>
    <t>C240</t>
  </si>
  <si>
    <t>С2112</t>
  </si>
  <si>
    <t>С2139</t>
  </si>
  <si>
    <t>A2005</t>
  </si>
  <si>
    <t>C214</t>
  </si>
  <si>
    <t>C241</t>
  </si>
  <si>
    <t>С2113</t>
  </si>
  <si>
    <t>С2140</t>
  </si>
  <si>
    <t>A2006</t>
  </si>
  <si>
    <t>C215</t>
  </si>
  <si>
    <t>C242</t>
  </si>
  <si>
    <t>С2114</t>
  </si>
  <si>
    <t>С2141</t>
  </si>
  <si>
    <t>A2007</t>
  </si>
  <si>
    <t>C216</t>
  </si>
  <si>
    <t>C243</t>
  </si>
  <si>
    <t>С2115</t>
  </si>
  <si>
    <t>С2142</t>
  </si>
  <si>
    <t>A2008</t>
  </si>
  <si>
    <t>C217</t>
  </si>
  <si>
    <t>C244</t>
  </si>
  <si>
    <t>С2116</t>
  </si>
  <si>
    <t>С2143</t>
  </si>
  <si>
    <t>A2009</t>
  </si>
  <si>
    <t>C218</t>
  </si>
  <si>
    <t>C245</t>
  </si>
  <si>
    <t>С2117</t>
  </si>
  <si>
    <t>С2144</t>
  </si>
  <si>
    <t>Витражи для шкафов-купе 3-дверные</t>
  </si>
  <si>
    <t>Z3001</t>
  </si>
  <si>
    <t>R3007</t>
  </si>
  <si>
    <t>L3001</t>
  </si>
  <si>
    <t>A3007</t>
  </si>
  <si>
    <t>C307</t>
  </si>
  <si>
    <t>С3100</t>
  </si>
  <si>
    <t>C</t>
  </si>
  <si>
    <t>Z3002</t>
  </si>
  <si>
    <t>R3008</t>
  </si>
  <si>
    <t>L3002</t>
  </si>
  <si>
    <t>A3008</t>
  </si>
  <si>
    <t>C308</t>
  </si>
  <si>
    <t>С3101</t>
  </si>
  <si>
    <t>Z3003</t>
  </si>
  <si>
    <t>R3009</t>
  </si>
  <si>
    <t>L3003</t>
  </si>
  <si>
    <t>A3009</t>
  </si>
  <si>
    <t>C309</t>
  </si>
  <si>
    <t>С3102</t>
  </si>
  <si>
    <t>Z3004</t>
  </si>
  <si>
    <t>R3010</t>
  </si>
  <si>
    <t>L3004</t>
  </si>
  <si>
    <t>A3010</t>
  </si>
  <si>
    <t>C310</t>
  </si>
  <si>
    <t>С3103</t>
  </si>
  <si>
    <t>Z3005</t>
  </si>
  <si>
    <t>R3011</t>
  </si>
  <si>
    <t>L3005</t>
  </si>
  <si>
    <t>A3011</t>
  </si>
  <si>
    <t>C311</t>
  </si>
  <si>
    <t>С3104</t>
  </si>
  <si>
    <t>Z3006</t>
  </si>
  <si>
    <t>R3012</t>
  </si>
  <si>
    <t>L3006</t>
  </si>
  <si>
    <t>A3012</t>
  </si>
  <si>
    <t>C312</t>
  </si>
  <si>
    <t>С3105</t>
  </si>
  <si>
    <t>S3001</t>
  </si>
  <si>
    <t>M3001</t>
  </si>
  <si>
    <t>L3007</t>
  </si>
  <si>
    <t>J3001</t>
  </si>
  <si>
    <t>C313</t>
  </si>
  <si>
    <t>D3001</t>
  </si>
  <si>
    <t>S3002</t>
  </si>
  <si>
    <t>M3002</t>
  </si>
  <si>
    <t>L3008</t>
  </si>
  <si>
    <t>J3002</t>
  </si>
  <si>
    <t>C314</t>
  </si>
  <si>
    <t>D3002</t>
  </si>
  <si>
    <t>S3003</t>
  </si>
  <si>
    <t>M3003</t>
  </si>
  <si>
    <t>L3009</t>
  </si>
  <si>
    <t>J3003</t>
  </si>
  <si>
    <t>C315</t>
  </si>
  <si>
    <t>D3003</t>
  </si>
  <si>
    <t>S3004</t>
  </si>
  <si>
    <t>M3004</t>
  </si>
  <si>
    <t>L3010</t>
  </si>
  <si>
    <t>J3004</t>
  </si>
  <si>
    <t>C316</t>
  </si>
  <si>
    <t>D3004</t>
  </si>
  <si>
    <t>S3005</t>
  </si>
  <si>
    <t>M3005</t>
  </si>
  <si>
    <t>L3011</t>
  </si>
  <si>
    <t>J3005</t>
  </si>
  <si>
    <t>C317</t>
  </si>
  <si>
    <t>D3005</t>
  </si>
  <si>
    <t>S3006</t>
  </si>
  <si>
    <t>M3006</t>
  </si>
  <si>
    <t>L3012</t>
  </si>
  <si>
    <t>J3006</t>
  </si>
  <si>
    <t>C318</t>
  </si>
  <si>
    <t>D3006</t>
  </si>
  <si>
    <t>R3001</t>
  </si>
  <si>
    <t>K3001</t>
  </si>
  <si>
    <t>A3001</t>
  </si>
  <si>
    <t>C301</t>
  </si>
  <si>
    <t>C319</t>
  </si>
  <si>
    <t>D3007</t>
  </si>
  <si>
    <t>R3002</t>
  </si>
  <si>
    <t>K3002</t>
  </si>
  <si>
    <t>A3002</t>
  </si>
  <si>
    <t>C302</t>
  </si>
  <si>
    <t>C320</t>
  </si>
  <si>
    <t>D3008</t>
  </si>
  <si>
    <t>R3003</t>
  </si>
  <si>
    <t>K3003</t>
  </si>
  <si>
    <t>A3003</t>
  </si>
  <si>
    <t>C303</t>
  </si>
  <si>
    <t>C321</t>
  </si>
  <si>
    <t>D3009</t>
  </si>
  <si>
    <t>R3004</t>
  </si>
  <si>
    <t>K3004</t>
  </si>
  <si>
    <t>A3004</t>
  </si>
  <si>
    <t>C304</t>
  </si>
  <si>
    <t>C322</t>
  </si>
  <si>
    <t>D3010</t>
  </si>
  <si>
    <t>R3005</t>
  </si>
  <si>
    <t>K3005</t>
  </si>
  <si>
    <t>A3005</t>
  </si>
  <si>
    <t>C305</t>
  </si>
  <si>
    <t>C323</t>
  </si>
  <si>
    <t>D3011</t>
  </si>
  <si>
    <t>R3006</t>
  </si>
  <si>
    <t>K3006</t>
  </si>
  <si>
    <t>A3006</t>
  </si>
  <si>
    <t>C306</t>
  </si>
  <si>
    <t>C324</t>
  </si>
  <si>
    <t>D3012</t>
  </si>
  <si>
    <t>Витражные ниши</t>
  </si>
  <si>
    <t>N001</t>
  </si>
  <si>
    <t>N005</t>
  </si>
  <si>
    <t>N009</t>
  </si>
  <si>
    <t>N013</t>
  </si>
  <si>
    <t>N017</t>
  </si>
  <si>
    <t>N021</t>
  </si>
  <si>
    <t>N002</t>
  </si>
  <si>
    <t>N006</t>
  </si>
  <si>
    <t>N010</t>
  </si>
  <si>
    <t>N014</t>
  </si>
  <si>
    <t>N018</t>
  </si>
  <si>
    <t>N022</t>
  </si>
  <si>
    <t>N003</t>
  </si>
  <si>
    <t>N007</t>
  </si>
  <si>
    <t>N011</t>
  </si>
  <si>
    <t>N015</t>
  </si>
  <si>
    <t>N019</t>
  </si>
  <si>
    <t>N023</t>
  </si>
  <si>
    <t>N004</t>
  </si>
  <si>
    <t>N008</t>
  </si>
  <si>
    <t>N012</t>
  </si>
  <si>
    <t>N016</t>
  </si>
  <si>
    <t>N020</t>
  </si>
  <si>
    <t>N024</t>
  </si>
  <si>
    <t>Витражные зеркала</t>
  </si>
  <si>
    <t>MR001</t>
  </si>
  <si>
    <t>MR009</t>
  </si>
  <si>
    <t>MR017</t>
  </si>
  <si>
    <t>MR025</t>
  </si>
  <si>
    <t>MR033</t>
  </si>
  <si>
    <t>MR041</t>
  </si>
  <si>
    <t>MR002</t>
  </si>
  <si>
    <t>MR010</t>
  </si>
  <si>
    <t>MR018</t>
  </si>
  <si>
    <t>MR026</t>
  </si>
  <si>
    <t>MR034</t>
  </si>
  <si>
    <t>MR042</t>
  </si>
  <si>
    <t>MR003</t>
  </si>
  <si>
    <t>MR011</t>
  </si>
  <si>
    <t>MR019</t>
  </si>
  <si>
    <t>MR027</t>
  </si>
  <si>
    <t>MR035</t>
  </si>
  <si>
    <t>MR043</t>
  </si>
  <si>
    <t>MR004</t>
  </si>
  <si>
    <t>MR012</t>
  </si>
  <si>
    <t>MR020</t>
  </si>
  <si>
    <t>MR028</t>
  </si>
  <si>
    <t>MR036</t>
  </si>
  <si>
    <t>MR044</t>
  </si>
  <si>
    <t>MR005</t>
  </si>
  <si>
    <t>MR013</t>
  </si>
  <si>
    <t>MR021</t>
  </si>
  <si>
    <t>MR029</t>
  </si>
  <si>
    <t>MR037</t>
  </si>
  <si>
    <t>MR045</t>
  </si>
  <si>
    <t>MR006</t>
  </si>
  <si>
    <t>MR014</t>
  </si>
  <si>
    <t>MR022</t>
  </si>
  <si>
    <t>MR030</t>
  </si>
  <si>
    <t>MR038</t>
  </si>
  <si>
    <t>MR046</t>
  </si>
  <si>
    <t>MR007</t>
  </si>
  <si>
    <t>MR015</t>
  </si>
  <si>
    <t>MR023</t>
  </si>
  <si>
    <t>MR031</t>
  </si>
  <si>
    <t>MR039</t>
  </si>
  <si>
    <t>MR047</t>
  </si>
  <si>
    <t>MR008</t>
  </si>
  <si>
    <t>MR016</t>
  </si>
  <si>
    <t>MR024</t>
  </si>
  <si>
    <t>MR032</t>
  </si>
  <si>
    <t>MR040</t>
  </si>
  <si>
    <t>MR048</t>
  </si>
  <si>
    <t>Примечание:</t>
  </si>
  <si>
    <t>- витражные потолки 900 х 900 мм;</t>
  </si>
  <si>
    <t>- витражи для дверей 1100 х 500 мм;</t>
  </si>
  <si>
    <t>- витражи для кухонь 600 х 300 мм;</t>
  </si>
  <si>
    <t>- витражные окна 1300 х 800 мм, 900 х 900 мм;</t>
  </si>
  <si>
    <t>- витражи для шкафов-купе 2400 х 800 мм;</t>
  </si>
  <si>
    <t>- витражные ниши 2400 х 400 мм;</t>
  </si>
  <si>
    <t>- витражные зеркала 800 х 600 мм, 900 х 650 мм.</t>
  </si>
  <si>
    <t>1) базовые размеры типовых образцов:</t>
  </si>
  <si>
    <r>
      <t>2)</t>
    </r>
    <r>
      <rPr>
        <i/>
        <sz val="7"/>
        <color theme="1"/>
        <rFont val="Times New Roman"/>
        <family val="1"/>
        <charset val="204"/>
      </rPr>
      <t> </t>
    </r>
    <r>
      <rPr>
        <i/>
        <sz val="10"/>
        <color theme="1"/>
        <rFont val="Arial Narrow"/>
        <family val="2"/>
        <charset val="204"/>
      </rPr>
      <t>при уменьшении размеров типового образца более чем на 20%, цена 1 м</t>
    </r>
    <r>
      <rPr>
        <i/>
        <vertAlign val="superscript"/>
        <sz val="10"/>
        <color theme="1"/>
        <rFont val="Arial Narrow"/>
        <family val="2"/>
        <charset val="204"/>
      </rPr>
      <t>2</t>
    </r>
    <r>
      <rPr>
        <i/>
        <sz val="10"/>
        <color theme="1"/>
        <rFont val="Arial Narrow"/>
        <family val="2"/>
        <charset val="204"/>
      </rPr>
      <t xml:space="preserve"> за нанесение изображения увеличивается на 25%.</t>
    </r>
  </si>
  <si>
    <t>индивидуально.</t>
  </si>
  <si>
    <r>
      <t>3)</t>
    </r>
    <r>
      <rPr>
        <i/>
        <sz val="7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Arial Narrow"/>
        <family val="2"/>
        <charset val="204"/>
      </rPr>
      <t>при  уменьшении  размеров  типового  образца  более  чем  на  40%, цена  1 м</t>
    </r>
    <r>
      <rPr>
        <i/>
        <vertAlign val="superscript"/>
        <sz val="10"/>
        <color theme="1"/>
        <rFont val="Arial Narrow"/>
        <family val="2"/>
        <charset val="204"/>
      </rPr>
      <t>2</t>
    </r>
    <r>
      <rPr>
        <i/>
        <sz val="10"/>
        <color theme="1"/>
        <rFont val="Arial Narrow"/>
        <family val="2"/>
        <charset val="204"/>
      </rPr>
      <t xml:space="preserve"> за  нанесение  изображения  просчитывается</t>
    </r>
  </si>
  <si>
    <r>
      <t>4)</t>
    </r>
    <r>
      <rPr>
        <i/>
        <sz val="7"/>
        <color theme="1"/>
        <rFont val="Times New Roman"/>
        <family val="1"/>
        <charset val="204"/>
      </rPr>
      <t> </t>
    </r>
    <r>
      <rPr>
        <i/>
        <sz val="10"/>
        <color theme="1"/>
        <rFont val="Arial Narrow"/>
        <family val="2"/>
        <charset val="204"/>
      </rPr>
      <t>возможность нанесения изображения на гнутую поверхность для каждого типового образца согласовывается индивидуально,</t>
    </r>
  </si>
  <si>
    <r>
      <t>при этом цена 1 м</t>
    </r>
    <r>
      <rPr>
        <i/>
        <vertAlign val="superscript"/>
        <sz val="10"/>
        <color theme="1"/>
        <rFont val="Arial Narrow"/>
        <family val="2"/>
        <charset val="204"/>
      </rPr>
      <t xml:space="preserve">2 </t>
    </r>
    <r>
      <rPr>
        <i/>
        <sz val="10"/>
        <color theme="1"/>
        <rFont val="Arial Narrow"/>
        <family val="2"/>
        <charset val="204"/>
      </rPr>
      <t>увеличивается на 50%.</t>
    </r>
  </si>
  <si>
    <t>П Р А Й С - Л И С Т  Стеклодизайн 19.10.2015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</si>
</sst>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5"/>
      <color theme="1"/>
      <name val="Arial"/>
      <family val="2"/>
      <charset val="204"/>
    </font>
    <font>
      <i/>
      <sz val="10"/>
      <color theme="1"/>
      <name val="Arial Narrow"/>
      <family val="2"/>
      <charset val="204"/>
    </font>
    <font>
      <b/>
      <i/>
      <sz val="11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b/>
      <i/>
      <u/>
      <sz val="10"/>
      <color theme="1"/>
      <name val="Arial Narrow"/>
      <family val="2"/>
      <charset val="204"/>
    </font>
    <font>
      <i/>
      <sz val="7"/>
      <color theme="1"/>
      <name val="Times New Roman"/>
      <family val="1"/>
      <charset val="204"/>
    </font>
    <font>
      <i/>
      <vertAlign val="superscript"/>
      <sz val="10"/>
      <color theme="1"/>
      <name val="Arial Narrow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tabSelected="1" workbookViewId="0">
      <selection activeCell="U8" sqref="U8"/>
    </sheetView>
  </sheetViews>
  <sheetFormatPr defaultRowHeight="15"/>
  <cols>
    <col min="1" max="1" width="5.7109375" customWidth="1"/>
    <col min="2" max="2" width="7.42578125" hidden="1" customWidth="1"/>
    <col min="3" max="3" width="8.42578125" customWidth="1"/>
    <col min="4" max="4" width="5" customWidth="1"/>
    <col min="5" max="5" width="9.140625" hidden="1" customWidth="1"/>
    <col min="7" max="7" width="5.140625" customWidth="1"/>
    <col min="8" max="8" width="0.140625" customWidth="1"/>
    <col min="10" max="10" width="6" customWidth="1"/>
    <col min="11" max="11" width="9.140625" hidden="1" customWidth="1"/>
    <col min="13" max="13" width="5.42578125" customWidth="1"/>
    <col min="14" max="14" width="0.140625" customWidth="1"/>
    <col min="16" max="16" width="5" customWidth="1"/>
    <col min="17" max="17" width="0.140625" customWidth="1"/>
    <col min="18" max="18" width="12.28515625" customWidth="1"/>
  </cols>
  <sheetData>
    <row r="1" spans="1:18" ht="13.7" customHeight="1">
      <c r="A1" s="17" t="s">
        <v>1383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3.7" customHeight="1">
      <c r="A2" s="18" t="s">
        <v>1040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3.7" customHeight="1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3.7" customHeight="1">
      <c r="A4" s="4" t="s">
        <v>1</v>
      </c>
      <c r="B4" s="4" t="s">
        <v>2</v>
      </c>
      <c r="C4" s="4" t="s">
        <v>261</v>
      </c>
      <c r="D4" s="4" t="s">
        <v>1</v>
      </c>
      <c r="E4" s="4" t="s">
        <v>2</v>
      </c>
      <c r="F4" s="4" t="s">
        <v>261</v>
      </c>
      <c r="G4" s="4" t="s">
        <v>1</v>
      </c>
      <c r="H4" s="4" t="s">
        <v>2</v>
      </c>
      <c r="I4" s="4" t="s">
        <v>261</v>
      </c>
      <c r="J4" s="4" t="s">
        <v>1</v>
      </c>
      <c r="K4" s="4" t="s">
        <v>2</v>
      </c>
      <c r="L4" s="4" t="s">
        <v>261</v>
      </c>
      <c r="M4" s="4" t="s">
        <v>1</v>
      </c>
      <c r="N4" s="4" t="s">
        <v>2</v>
      </c>
      <c r="O4" s="4" t="s">
        <v>261</v>
      </c>
      <c r="P4" s="4" t="s">
        <v>1</v>
      </c>
      <c r="Q4" s="4" t="s">
        <v>2</v>
      </c>
      <c r="R4" s="4" t="s">
        <v>261</v>
      </c>
    </row>
    <row r="5" spans="1:18" ht="13.7" customHeight="1">
      <c r="A5" s="15" t="s">
        <v>3</v>
      </c>
      <c r="B5" s="6">
        <v>2407.9699999999998</v>
      </c>
      <c r="C5" s="6">
        <f>B5*6.5</f>
        <v>15651.804999999998</v>
      </c>
      <c r="D5" s="15" t="s">
        <v>4</v>
      </c>
      <c r="E5" s="6">
        <v>2614.2399999999998</v>
      </c>
      <c r="F5" s="6">
        <f>E5*6.5</f>
        <v>16992.559999999998</v>
      </c>
      <c r="G5" s="15" t="s">
        <v>5</v>
      </c>
      <c r="H5" s="6">
        <v>1735.26</v>
      </c>
      <c r="I5" s="6">
        <f>H5*6.5</f>
        <v>11279.19</v>
      </c>
      <c r="J5" s="15" t="s">
        <v>6</v>
      </c>
      <c r="K5" s="6">
        <v>1473.1</v>
      </c>
      <c r="L5" s="6">
        <f>K5*6.5</f>
        <v>9575.15</v>
      </c>
      <c r="M5" s="15" t="s">
        <v>7</v>
      </c>
      <c r="N5" s="6">
        <v>2162.41</v>
      </c>
      <c r="O5" s="6">
        <f>N5*6.5</f>
        <v>14055.664999999999</v>
      </c>
      <c r="P5" s="15" t="s">
        <v>8</v>
      </c>
      <c r="Q5" s="6">
        <v>1512.86</v>
      </c>
      <c r="R5" s="6">
        <f>Q5*6.5</f>
        <v>9833.59</v>
      </c>
    </row>
    <row r="6" spans="1:18" ht="13.7" customHeight="1">
      <c r="A6" s="15" t="s">
        <v>9</v>
      </c>
      <c r="B6" s="6">
        <v>1836.96</v>
      </c>
      <c r="C6" s="6">
        <f t="shared" ref="C6:C20" si="0">B6*6.5</f>
        <v>11940.24</v>
      </c>
      <c r="D6" s="15" t="s">
        <v>10</v>
      </c>
      <c r="E6" s="6">
        <v>1854.33</v>
      </c>
      <c r="F6" s="6">
        <f t="shared" ref="F6:F20" si="1">E6*6.5</f>
        <v>12053.145</v>
      </c>
      <c r="G6" s="15" t="s">
        <v>11</v>
      </c>
      <c r="H6" s="6">
        <v>1330.23</v>
      </c>
      <c r="I6" s="6">
        <f t="shared" ref="I6:I20" si="2">H6*6.5</f>
        <v>8646.4950000000008</v>
      </c>
      <c r="J6" s="15" t="s">
        <v>12</v>
      </c>
      <c r="K6" s="6">
        <v>1550.47</v>
      </c>
      <c r="L6" s="6">
        <f t="shared" ref="L6:L20" si="3">K6*6.5</f>
        <v>10078.055</v>
      </c>
      <c r="M6" s="15" t="s">
        <v>13</v>
      </c>
      <c r="N6" s="6">
        <v>2367.2399999999998</v>
      </c>
      <c r="O6" s="6">
        <f t="shared" ref="O6:O20" si="4">N6*6.5</f>
        <v>15387.059999999998</v>
      </c>
      <c r="P6" s="15" t="s">
        <v>14</v>
      </c>
      <c r="Q6" s="6">
        <v>1662.77</v>
      </c>
      <c r="R6" s="6">
        <f t="shared" ref="R6:R20" si="5">Q6*6.5</f>
        <v>10808.004999999999</v>
      </c>
    </row>
    <row r="7" spans="1:18" ht="13.7" customHeight="1">
      <c r="A7" s="15" t="s">
        <v>15</v>
      </c>
      <c r="B7" s="6">
        <v>1830.02</v>
      </c>
      <c r="C7" s="6">
        <f t="shared" si="0"/>
        <v>11895.13</v>
      </c>
      <c r="D7" s="15" t="s">
        <v>16</v>
      </c>
      <c r="E7" s="6">
        <v>2521.6</v>
      </c>
      <c r="F7" s="6">
        <f t="shared" si="1"/>
        <v>16390.399999999998</v>
      </c>
      <c r="G7" s="15" t="s">
        <v>17</v>
      </c>
      <c r="H7" s="6">
        <v>781.47</v>
      </c>
      <c r="I7" s="6">
        <f t="shared" si="2"/>
        <v>5079.5550000000003</v>
      </c>
      <c r="J7" s="15" t="s">
        <v>18</v>
      </c>
      <c r="K7" s="6">
        <v>2664.55</v>
      </c>
      <c r="L7" s="6">
        <f t="shared" si="3"/>
        <v>17319.575000000001</v>
      </c>
      <c r="M7" s="15" t="s">
        <v>19</v>
      </c>
      <c r="N7" s="6">
        <v>2078.6799999999998</v>
      </c>
      <c r="O7" s="6">
        <f t="shared" si="4"/>
        <v>13511.419999999998</v>
      </c>
      <c r="P7" s="15" t="s">
        <v>20</v>
      </c>
      <c r="Q7" s="6">
        <v>2055.2600000000002</v>
      </c>
      <c r="R7" s="6">
        <f t="shared" si="5"/>
        <v>13359.190000000002</v>
      </c>
    </row>
    <row r="8" spans="1:18" ht="13.7" customHeight="1">
      <c r="A8" s="15" t="s">
        <v>21</v>
      </c>
      <c r="B8" s="6">
        <v>2646.76</v>
      </c>
      <c r="C8" s="6">
        <f t="shared" si="0"/>
        <v>17203.940000000002</v>
      </c>
      <c r="D8" s="15" t="s">
        <v>22</v>
      </c>
      <c r="E8" s="6">
        <v>1814.66</v>
      </c>
      <c r="F8" s="6">
        <f t="shared" si="1"/>
        <v>11795.29</v>
      </c>
      <c r="G8" s="15" t="s">
        <v>23</v>
      </c>
      <c r="H8" s="6">
        <v>1261.58</v>
      </c>
      <c r="I8" s="6">
        <f t="shared" si="2"/>
        <v>8200.27</v>
      </c>
      <c r="J8" s="15" t="s">
        <v>24</v>
      </c>
      <c r="K8" s="6">
        <v>1544.07</v>
      </c>
      <c r="L8" s="6">
        <f t="shared" si="3"/>
        <v>10036.455</v>
      </c>
      <c r="M8" s="15" t="s">
        <v>25</v>
      </c>
      <c r="N8" s="6">
        <v>1242.4100000000001</v>
      </c>
      <c r="O8" s="6">
        <f t="shared" si="4"/>
        <v>8075.6650000000009</v>
      </c>
      <c r="P8" s="15" t="s">
        <v>26</v>
      </c>
      <c r="Q8" s="6">
        <v>1257.79</v>
      </c>
      <c r="R8" s="6">
        <f t="shared" si="5"/>
        <v>8175.6350000000002</v>
      </c>
    </row>
    <row r="9" spans="1:18" ht="13.7" customHeight="1">
      <c r="A9" s="15" t="s">
        <v>27</v>
      </c>
      <c r="B9" s="6">
        <v>2018.6</v>
      </c>
      <c r="C9" s="6">
        <f t="shared" si="0"/>
        <v>13120.9</v>
      </c>
      <c r="D9" s="15" t="s">
        <v>28</v>
      </c>
      <c r="E9" s="6">
        <v>1851.92</v>
      </c>
      <c r="F9" s="6">
        <f t="shared" si="1"/>
        <v>12037.48</v>
      </c>
      <c r="G9" s="15" t="s">
        <v>29</v>
      </c>
      <c r="H9" s="6">
        <v>2339.71</v>
      </c>
      <c r="I9" s="6">
        <f t="shared" si="2"/>
        <v>15208.115</v>
      </c>
      <c r="J9" s="15" t="s">
        <v>30</v>
      </c>
      <c r="K9" s="6">
        <v>3080.98</v>
      </c>
      <c r="L9" s="6">
        <f t="shared" si="3"/>
        <v>20026.37</v>
      </c>
      <c r="M9" s="15" t="s">
        <v>31</v>
      </c>
      <c r="N9" s="6">
        <v>1330.11</v>
      </c>
      <c r="O9" s="6">
        <f t="shared" si="4"/>
        <v>8645.7150000000001</v>
      </c>
      <c r="P9" s="15" t="s">
        <v>32</v>
      </c>
      <c r="Q9" s="6">
        <v>664.81</v>
      </c>
      <c r="R9" s="6">
        <f t="shared" si="5"/>
        <v>4321.2649999999994</v>
      </c>
    </row>
    <row r="10" spans="1:18" ht="13.7" customHeight="1">
      <c r="A10" s="15" t="s">
        <v>33</v>
      </c>
      <c r="B10" s="6">
        <v>3052.28</v>
      </c>
      <c r="C10" s="6">
        <f t="shared" si="0"/>
        <v>19839.82</v>
      </c>
      <c r="D10" s="15" t="s">
        <v>34</v>
      </c>
      <c r="E10" s="6">
        <v>3002.42</v>
      </c>
      <c r="F10" s="6">
        <f t="shared" si="1"/>
        <v>19515.73</v>
      </c>
      <c r="G10" s="15" t="s">
        <v>35</v>
      </c>
      <c r="H10" s="6">
        <v>799.15</v>
      </c>
      <c r="I10" s="6">
        <f t="shared" si="2"/>
        <v>5194.4749999999995</v>
      </c>
      <c r="J10" s="15" t="s">
        <v>36</v>
      </c>
      <c r="K10" s="6">
        <v>1221.03</v>
      </c>
      <c r="L10" s="6">
        <f t="shared" si="3"/>
        <v>7936.6949999999997</v>
      </c>
      <c r="M10" s="15" t="s">
        <v>37</v>
      </c>
      <c r="N10" s="6">
        <v>1927.48</v>
      </c>
      <c r="O10" s="6">
        <f t="shared" si="4"/>
        <v>12528.62</v>
      </c>
      <c r="P10" s="15" t="s">
        <v>38</v>
      </c>
      <c r="Q10" s="6">
        <v>1361.8</v>
      </c>
      <c r="R10" s="6">
        <f t="shared" si="5"/>
        <v>8851.6999999999989</v>
      </c>
    </row>
    <row r="11" spans="1:18" ht="13.7" customHeight="1">
      <c r="A11" s="15" t="s">
        <v>39</v>
      </c>
      <c r="B11" s="6">
        <v>2298.27</v>
      </c>
      <c r="C11" s="6">
        <f t="shared" si="0"/>
        <v>14938.754999999999</v>
      </c>
      <c r="D11" s="15" t="s">
        <v>40</v>
      </c>
      <c r="E11" s="6">
        <v>2012.5</v>
      </c>
      <c r="F11" s="6">
        <f t="shared" si="1"/>
        <v>13081.25</v>
      </c>
      <c r="G11" s="15" t="s">
        <v>41</v>
      </c>
      <c r="H11" s="6">
        <v>1588.84</v>
      </c>
      <c r="I11" s="6">
        <f t="shared" si="2"/>
        <v>10327.459999999999</v>
      </c>
      <c r="J11" s="15" t="s">
        <v>42</v>
      </c>
      <c r="K11" s="6">
        <v>2149.36</v>
      </c>
      <c r="L11" s="6">
        <f t="shared" si="3"/>
        <v>13970.84</v>
      </c>
      <c r="M11" s="15" t="s">
        <v>43</v>
      </c>
      <c r="N11" s="6">
        <v>1639.78</v>
      </c>
      <c r="O11" s="6">
        <f t="shared" si="4"/>
        <v>10658.57</v>
      </c>
      <c r="P11" s="15" t="s">
        <v>44</v>
      </c>
      <c r="Q11" s="6">
        <v>1273.3399999999999</v>
      </c>
      <c r="R11" s="6">
        <f t="shared" si="5"/>
        <v>8276.7099999999991</v>
      </c>
    </row>
    <row r="12" spans="1:18" ht="13.7" customHeight="1">
      <c r="A12" s="15" t="s">
        <v>45</v>
      </c>
      <c r="B12" s="6">
        <v>2832.49</v>
      </c>
      <c r="C12" s="6">
        <f t="shared" si="0"/>
        <v>18411.184999999998</v>
      </c>
      <c r="D12" s="15" t="s">
        <v>46</v>
      </c>
      <c r="E12" s="6">
        <v>3371.07</v>
      </c>
      <c r="F12" s="6">
        <f t="shared" si="1"/>
        <v>21911.955000000002</v>
      </c>
      <c r="G12" s="15" t="s">
        <v>47</v>
      </c>
      <c r="H12" s="6">
        <v>1414.18</v>
      </c>
      <c r="I12" s="6">
        <f t="shared" si="2"/>
        <v>9192.17</v>
      </c>
      <c r="J12" s="15" t="s">
        <v>48</v>
      </c>
      <c r="K12" s="6">
        <v>2295.98</v>
      </c>
      <c r="L12" s="6">
        <f t="shared" si="3"/>
        <v>14923.87</v>
      </c>
      <c r="M12" s="15" t="s">
        <v>49</v>
      </c>
      <c r="N12" s="6">
        <v>2680.59</v>
      </c>
      <c r="O12" s="6">
        <f t="shared" si="4"/>
        <v>17423.834999999999</v>
      </c>
      <c r="P12" s="15" t="s">
        <v>50</v>
      </c>
      <c r="Q12" s="6">
        <v>2428.1</v>
      </c>
      <c r="R12" s="6">
        <f t="shared" si="5"/>
        <v>15782.65</v>
      </c>
    </row>
    <row r="13" spans="1:18" ht="13.7" customHeight="1">
      <c r="A13" s="15" t="s">
        <v>51</v>
      </c>
      <c r="B13" s="6">
        <v>1799.9</v>
      </c>
      <c r="C13" s="6">
        <f t="shared" si="0"/>
        <v>11699.35</v>
      </c>
      <c r="D13" s="15" t="s">
        <v>52</v>
      </c>
      <c r="E13" s="6">
        <v>1285.5</v>
      </c>
      <c r="F13" s="6">
        <f t="shared" si="1"/>
        <v>8355.75</v>
      </c>
      <c r="G13" s="15" t="s">
        <v>53</v>
      </c>
      <c r="H13" s="6">
        <v>727.51</v>
      </c>
      <c r="I13" s="6">
        <f t="shared" si="2"/>
        <v>4728.8149999999996</v>
      </c>
      <c r="J13" s="15" t="s">
        <v>54</v>
      </c>
      <c r="K13" s="6">
        <v>1715.27</v>
      </c>
      <c r="L13" s="6">
        <f t="shared" si="3"/>
        <v>11149.254999999999</v>
      </c>
      <c r="M13" s="15" t="s">
        <v>55</v>
      </c>
      <c r="N13" s="6">
        <v>657.32</v>
      </c>
      <c r="O13" s="6">
        <f t="shared" si="4"/>
        <v>4272.58</v>
      </c>
      <c r="P13" s="15" t="s">
        <v>56</v>
      </c>
      <c r="Q13" s="6">
        <v>2087.39</v>
      </c>
      <c r="R13" s="6">
        <f t="shared" si="5"/>
        <v>13568.035</v>
      </c>
    </row>
    <row r="14" spans="1:18" ht="13.7" customHeight="1">
      <c r="A14" s="15" t="s">
        <v>57</v>
      </c>
      <c r="B14" s="6">
        <v>2921.24</v>
      </c>
      <c r="C14" s="6">
        <f t="shared" si="0"/>
        <v>18988.059999999998</v>
      </c>
      <c r="D14" s="15" t="s">
        <v>58</v>
      </c>
      <c r="E14" s="6">
        <v>1606.3</v>
      </c>
      <c r="F14" s="6">
        <f t="shared" si="1"/>
        <v>10440.949999999999</v>
      </c>
      <c r="G14" s="15" t="s">
        <v>59</v>
      </c>
      <c r="H14" s="6">
        <v>1291.1600000000001</v>
      </c>
      <c r="I14" s="6">
        <f t="shared" si="2"/>
        <v>8392.5400000000009</v>
      </c>
      <c r="J14" s="15" t="s">
        <v>60</v>
      </c>
      <c r="K14" s="6">
        <v>1388.18</v>
      </c>
      <c r="L14" s="6">
        <f t="shared" si="3"/>
        <v>9023.17</v>
      </c>
      <c r="M14" s="15" t="s">
        <v>61</v>
      </c>
      <c r="N14" s="6">
        <v>1160.42</v>
      </c>
      <c r="O14" s="6">
        <f t="shared" si="4"/>
        <v>7542.7300000000005</v>
      </c>
      <c r="P14" s="15" t="s">
        <v>62</v>
      </c>
      <c r="Q14" s="6">
        <v>2725.18</v>
      </c>
      <c r="R14" s="6">
        <f t="shared" si="5"/>
        <v>17713.669999999998</v>
      </c>
    </row>
    <row r="15" spans="1:18" ht="13.7" customHeight="1">
      <c r="A15" s="15" t="s">
        <v>63</v>
      </c>
      <c r="B15" s="6">
        <v>2757.86</v>
      </c>
      <c r="C15" s="6">
        <f t="shared" si="0"/>
        <v>17926.09</v>
      </c>
      <c r="D15" s="15" t="s">
        <v>64</v>
      </c>
      <c r="E15" s="6">
        <v>1560.32</v>
      </c>
      <c r="F15" s="6">
        <f t="shared" si="1"/>
        <v>10142.08</v>
      </c>
      <c r="G15" s="15" t="s">
        <v>65</v>
      </c>
      <c r="H15" s="6">
        <v>1798.9</v>
      </c>
      <c r="I15" s="6">
        <f t="shared" si="2"/>
        <v>11692.85</v>
      </c>
      <c r="J15" s="15" t="s">
        <v>66</v>
      </c>
      <c r="K15" s="6">
        <v>1694.43</v>
      </c>
      <c r="L15" s="6">
        <f t="shared" si="3"/>
        <v>11013.795</v>
      </c>
      <c r="M15" s="15" t="s">
        <v>67</v>
      </c>
      <c r="N15" s="6">
        <v>873.11</v>
      </c>
      <c r="O15" s="6">
        <f t="shared" si="4"/>
        <v>5675.2150000000001</v>
      </c>
      <c r="P15" s="15" t="s">
        <v>68</v>
      </c>
      <c r="Q15" s="6">
        <v>1256.99</v>
      </c>
      <c r="R15" s="6">
        <f t="shared" si="5"/>
        <v>8170.4350000000004</v>
      </c>
    </row>
    <row r="16" spans="1:18" ht="13.7" customHeight="1">
      <c r="A16" s="15" t="s">
        <v>69</v>
      </c>
      <c r="B16" s="6">
        <v>2411.6999999999998</v>
      </c>
      <c r="C16" s="6">
        <f t="shared" si="0"/>
        <v>15676.05</v>
      </c>
      <c r="D16" s="15" t="s">
        <v>70</v>
      </c>
      <c r="E16" s="6">
        <v>1474.59</v>
      </c>
      <c r="F16" s="6">
        <f t="shared" si="1"/>
        <v>9584.8349999999991</v>
      </c>
      <c r="G16" s="15" t="s">
        <v>71</v>
      </c>
      <c r="H16" s="6">
        <v>1007.62</v>
      </c>
      <c r="I16" s="6">
        <f t="shared" si="2"/>
        <v>6549.53</v>
      </c>
      <c r="J16" s="15" t="s">
        <v>72</v>
      </c>
      <c r="K16" s="6">
        <v>2339.31</v>
      </c>
      <c r="L16" s="6">
        <f t="shared" si="3"/>
        <v>15205.514999999999</v>
      </c>
      <c r="M16" s="15" t="s">
        <v>73</v>
      </c>
      <c r="N16" s="6">
        <v>2492.7800000000002</v>
      </c>
      <c r="O16" s="6">
        <f t="shared" si="4"/>
        <v>16203.070000000002</v>
      </c>
      <c r="P16" s="15" t="s">
        <v>74</v>
      </c>
      <c r="Q16" s="6">
        <v>1237</v>
      </c>
      <c r="R16" s="6">
        <f t="shared" si="5"/>
        <v>8040.5</v>
      </c>
    </row>
    <row r="17" spans="1:18" ht="13.7" customHeight="1">
      <c r="A17" s="15" t="s">
        <v>75</v>
      </c>
      <c r="B17" s="6">
        <v>2483.6999999999998</v>
      </c>
      <c r="C17" s="6">
        <f t="shared" si="0"/>
        <v>16144.05</v>
      </c>
      <c r="D17" s="15" t="s">
        <v>76</v>
      </c>
      <c r="E17" s="6">
        <v>786.33</v>
      </c>
      <c r="F17" s="6">
        <f t="shared" si="1"/>
        <v>5111.1450000000004</v>
      </c>
      <c r="G17" s="15" t="s">
        <v>77</v>
      </c>
      <c r="H17" s="6">
        <v>1046.05</v>
      </c>
      <c r="I17" s="6">
        <f t="shared" si="2"/>
        <v>6799.3249999999998</v>
      </c>
      <c r="J17" s="15" t="s">
        <v>78</v>
      </c>
      <c r="K17" s="6">
        <v>1055.93</v>
      </c>
      <c r="L17" s="6">
        <f t="shared" si="3"/>
        <v>6863.5450000000001</v>
      </c>
      <c r="M17" s="15" t="s">
        <v>79</v>
      </c>
      <c r="N17" s="6">
        <v>2648.35</v>
      </c>
      <c r="O17" s="6">
        <f t="shared" si="4"/>
        <v>17214.274999999998</v>
      </c>
      <c r="P17" s="15" t="s">
        <v>80</v>
      </c>
      <c r="Q17" s="6">
        <v>1389.16</v>
      </c>
      <c r="R17" s="6">
        <f t="shared" si="5"/>
        <v>9029.5400000000009</v>
      </c>
    </row>
    <row r="18" spans="1:18" ht="13.7" customHeight="1">
      <c r="A18" s="15" t="s">
        <v>81</v>
      </c>
      <c r="B18" s="6">
        <v>2063.9</v>
      </c>
      <c r="C18" s="6">
        <f t="shared" si="0"/>
        <v>13415.35</v>
      </c>
      <c r="D18" s="15" t="s">
        <v>82</v>
      </c>
      <c r="E18" s="6">
        <v>1346.68</v>
      </c>
      <c r="F18" s="6">
        <f t="shared" si="1"/>
        <v>8753.42</v>
      </c>
      <c r="G18" s="15" t="s">
        <v>83</v>
      </c>
      <c r="H18" s="6">
        <v>1375.84</v>
      </c>
      <c r="I18" s="6">
        <f t="shared" si="2"/>
        <v>8942.9599999999991</v>
      </c>
      <c r="J18" s="15" t="s">
        <v>84</v>
      </c>
      <c r="K18" s="6">
        <v>1262.56</v>
      </c>
      <c r="L18" s="6">
        <f t="shared" si="3"/>
        <v>8206.64</v>
      </c>
      <c r="M18" s="15" t="s">
        <v>85</v>
      </c>
      <c r="N18" s="6">
        <v>1649.8</v>
      </c>
      <c r="O18" s="6">
        <f t="shared" si="4"/>
        <v>10723.699999999999</v>
      </c>
      <c r="P18" s="15" t="s">
        <v>86</v>
      </c>
      <c r="Q18" s="6">
        <v>1801.33</v>
      </c>
      <c r="R18" s="6">
        <f t="shared" si="5"/>
        <v>11708.645</v>
      </c>
    </row>
    <row r="19" spans="1:18" ht="13.7" customHeight="1">
      <c r="A19" s="15" t="s">
        <v>87</v>
      </c>
      <c r="B19" s="6">
        <v>1650.76</v>
      </c>
      <c r="C19" s="6">
        <f t="shared" si="0"/>
        <v>10729.94</v>
      </c>
      <c r="D19" s="15" t="s">
        <v>88</v>
      </c>
      <c r="E19" s="6">
        <v>1058.6300000000001</v>
      </c>
      <c r="F19" s="6">
        <f t="shared" si="1"/>
        <v>6881.0950000000012</v>
      </c>
      <c r="G19" s="15" t="s">
        <v>89</v>
      </c>
      <c r="H19" s="6">
        <v>1370.16</v>
      </c>
      <c r="I19" s="6">
        <f t="shared" si="2"/>
        <v>8906.0400000000009</v>
      </c>
      <c r="J19" s="15" t="s">
        <v>90</v>
      </c>
      <c r="K19" s="6">
        <v>927.21</v>
      </c>
      <c r="L19" s="6">
        <f t="shared" si="3"/>
        <v>6026.8649999999998</v>
      </c>
      <c r="M19" s="15" t="s">
        <v>91</v>
      </c>
      <c r="N19" s="6">
        <v>1918.63</v>
      </c>
      <c r="O19" s="6">
        <f t="shared" si="4"/>
        <v>12471.095000000001</v>
      </c>
      <c r="P19" s="15" t="s">
        <v>92</v>
      </c>
      <c r="Q19" s="6">
        <v>1909.87</v>
      </c>
      <c r="R19" s="6">
        <f t="shared" si="5"/>
        <v>12414.154999999999</v>
      </c>
    </row>
    <row r="20" spans="1:18" ht="13.7" customHeight="1">
      <c r="A20" s="15" t="s">
        <v>93</v>
      </c>
      <c r="B20" s="6">
        <v>1250.99</v>
      </c>
      <c r="C20" s="6">
        <f t="shared" si="0"/>
        <v>8131.4350000000004</v>
      </c>
      <c r="D20" s="15" t="s">
        <v>94</v>
      </c>
      <c r="E20" s="6">
        <v>1385.74</v>
      </c>
      <c r="F20" s="6">
        <f t="shared" si="1"/>
        <v>9007.31</v>
      </c>
      <c r="G20" s="15" t="s">
        <v>95</v>
      </c>
      <c r="H20" s="6">
        <v>1778.75</v>
      </c>
      <c r="I20" s="6">
        <f t="shared" si="2"/>
        <v>11561.875</v>
      </c>
      <c r="J20" s="15" t="s">
        <v>96</v>
      </c>
      <c r="K20" s="6">
        <v>1166.52</v>
      </c>
      <c r="L20" s="6">
        <f t="shared" si="3"/>
        <v>7582.38</v>
      </c>
      <c r="M20" s="15" t="s">
        <v>97</v>
      </c>
      <c r="N20" s="6">
        <v>1510.37</v>
      </c>
      <c r="O20" s="6">
        <f t="shared" si="4"/>
        <v>9817.4049999999988</v>
      </c>
      <c r="P20" s="15" t="s">
        <v>98</v>
      </c>
      <c r="Q20" s="6">
        <v>1266.7</v>
      </c>
      <c r="R20" s="6">
        <f t="shared" si="5"/>
        <v>8233.5500000000011</v>
      </c>
    </row>
    <row r="21" spans="1:18" ht="13.7" customHeight="1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3.7" customHeight="1">
      <c r="A22" s="19" t="s">
        <v>99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3.7" customHeight="1">
      <c r="A23" s="4" t="s">
        <v>1</v>
      </c>
      <c r="B23" s="4" t="s">
        <v>2</v>
      </c>
      <c r="C23" s="4" t="s">
        <v>261</v>
      </c>
      <c r="D23" s="4" t="s">
        <v>1</v>
      </c>
      <c r="E23" s="4" t="s">
        <v>2</v>
      </c>
      <c r="F23" s="4" t="s">
        <v>261</v>
      </c>
      <c r="G23" s="4" t="s">
        <v>1</v>
      </c>
      <c r="H23" s="4" t="s">
        <v>2</v>
      </c>
      <c r="I23" s="4" t="s">
        <v>261</v>
      </c>
      <c r="J23" s="4" t="s">
        <v>1</v>
      </c>
      <c r="K23" s="4" t="s">
        <v>2</v>
      </c>
      <c r="L23" s="4" t="s">
        <v>261</v>
      </c>
      <c r="M23" s="4" t="s">
        <v>1</v>
      </c>
      <c r="N23" s="4" t="s">
        <v>2</v>
      </c>
      <c r="O23" s="4" t="s">
        <v>261</v>
      </c>
      <c r="P23" s="4" t="s">
        <v>1</v>
      </c>
      <c r="Q23" s="4" t="s">
        <v>2</v>
      </c>
      <c r="R23" s="4" t="s">
        <v>261</v>
      </c>
    </row>
    <row r="24" spans="1:18" ht="13.7" customHeight="1">
      <c r="A24" s="15" t="s">
        <v>100</v>
      </c>
      <c r="B24" s="6">
        <v>1207.1600000000001</v>
      </c>
      <c r="C24" s="6">
        <f>B24*6.5</f>
        <v>7846.5400000000009</v>
      </c>
      <c r="D24" s="15" t="s">
        <v>101</v>
      </c>
      <c r="E24" s="6">
        <v>1468.22</v>
      </c>
      <c r="F24" s="6">
        <f>E24*6.5</f>
        <v>9543.43</v>
      </c>
      <c r="G24" s="15" t="s">
        <v>102</v>
      </c>
      <c r="H24" s="6">
        <v>1327.06</v>
      </c>
      <c r="I24" s="6">
        <f>H24*6.5</f>
        <v>8625.89</v>
      </c>
      <c r="J24" s="15" t="s">
        <v>103</v>
      </c>
      <c r="K24" s="6">
        <v>661.41</v>
      </c>
      <c r="L24" s="6">
        <f>K24*6.5</f>
        <v>4299.165</v>
      </c>
      <c r="M24" s="15" t="s">
        <v>104</v>
      </c>
      <c r="N24" s="6">
        <v>1289.24</v>
      </c>
      <c r="O24" s="6">
        <f>N24*6.5</f>
        <v>8380.06</v>
      </c>
      <c r="P24" s="15" t="s">
        <v>105</v>
      </c>
      <c r="Q24" s="6">
        <v>1687.82</v>
      </c>
      <c r="R24" s="6">
        <f>Q24*6.5</f>
        <v>10970.83</v>
      </c>
    </row>
    <row r="25" spans="1:18" ht="13.7" customHeight="1">
      <c r="A25" s="15" t="s">
        <v>106</v>
      </c>
      <c r="B25" s="6">
        <v>1243.17</v>
      </c>
      <c r="C25" s="6">
        <f t="shared" ref="C25:C50" si="6">B25*6.5</f>
        <v>8080.6050000000005</v>
      </c>
      <c r="D25" s="15" t="s">
        <v>107</v>
      </c>
      <c r="E25" s="6">
        <v>1376.53</v>
      </c>
      <c r="F25" s="6">
        <f t="shared" ref="F25:F50" si="7">E25*6.5</f>
        <v>8947.4449999999997</v>
      </c>
      <c r="G25" s="15" t="s">
        <v>108</v>
      </c>
      <c r="H25" s="6">
        <v>1471.82</v>
      </c>
      <c r="I25" s="6">
        <f t="shared" ref="I25:I50" si="8">H25*6.5</f>
        <v>9566.83</v>
      </c>
      <c r="J25" s="15" t="s">
        <v>109</v>
      </c>
      <c r="K25" s="6">
        <v>1281.06</v>
      </c>
      <c r="L25" s="6">
        <f t="shared" ref="L25:L50" si="9">K25*6.5</f>
        <v>8326.89</v>
      </c>
      <c r="M25" s="15" t="s">
        <v>110</v>
      </c>
      <c r="N25" s="6">
        <v>805.75</v>
      </c>
      <c r="O25" s="6">
        <f t="shared" ref="O25:O50" si="10">N25*6.5</f>
        <v>5237.375</v>
      </c>
      <c r="P25" s="15" t="s">
        <v>111</v>
      </c>
      <c r="Q25" s="6">
        <v>771.89</v>
      </c>
      <c r="R25" s="6">
        <f t="shared" ref="R25:R48" si="11">Q25*6.5</f>
        <v>5017.2849999999999</v>
      </c>
    </row>
    <row r="26" spans="1:18" ht="13.7" customHeight="1">
      <c r="A26" s="15" t="s">
        <v>112</v>
      </c>
      <c r="B26" s="6">
        <v>1447.69</v>
      </c>
      <c r="C26" s="6">
        <f t="shared" si="6"/>
        <v>9409.9850000000006</v>
      </c>
      <c r="D26" s="15" t="s">
        <v>113</v>
      </c>
      <c r="E26" s="6">
        <v>603.21</v>
      </c>
      <c r="F26" s="6">
        <f t="shared" si="7"/>
        <v>3920.8650000000002</v>
      </c>
      <c r="G26" s="15" t="s">
        <v>114</v>
      </c>
      <c r="H26" s="6">
        <v>1073.74</v>
      </c>
      <c r="I26" s="6">
        <f t="shared" si="8"/>
        <v>6979.31</v>
      </c>
      <c r="J26" s="15" t="s">
        <v>115</v>
      </c>
      <c r="K26" s="6">
        <v>802.62</v>
      </c>
      <c r="L26" s="6">
        <f t="shared" si="9"/>
        <v>5217.03</v>
      </c>
      <c r="M26" s="15" t="s">
        <v>116</v>
      </c>
      <c r="N26" s="6">
        <v>614.77</v>
      </c>
      <c r="O26" s="6">
        <f t="shared" si="10"/>
        <v>3996.0050000000001</v>
      </c>
      <c r="P26" s="15" t="s">
        <v>117</v>
      </c>
      <c r="Q26" s="6">
        <v>565.76</v>
      </c>
      <c r="R26" s="6">
        <f t="shared" si="11"/>
        <v>3677.44</v>
      </c>
    </row>
    <row r="27" spans="1:18" ht="13.7" customHeight="1">
      <c r="A27" s="15" t="s">
        <v>118</v>
      </c>
      <c r="B27" s="6">
        <v>1228.24</v>
      </c>
      <c r="C27" s="6">
        <f t="shared" si="6"/>
        <v>7983.56</v>
      </c>
      <c r="D27" s="15" t="s">
        <v>119</v>
      </c>
      <c r="E27" s="6">
        <v>1375.31</v>
      </c>
      <c r="F27" s="6">
        <f t="shared" si="7"/>
        <v>8939.5149999999994</v>
      </c>
      <c r="G27" s="15" t="s">
        <v>120</v>
      </c>
      <c r="H27" s="6">
        <v>2412.86</v>
      </c>
      <c r="I27" s="6">
        <f t="shared" si="8"/>
        <v>15683.59</v>
      </c>
      <c r="J27" s="15" t="s">
        <v>121</v>
      </c>
      <c r="K27" s="6">
        <v>981.33</v>
      </c>
      <c r="L27" s="6">
        <f t="shared" si="9"/>
        <v>6378.6450000000004</v>
      </c>
      <c r="M27" s="15" t="s">
        <v>122</v>
      </c>
      <c r="N27" s="6">
        <v>633.44000000000005</v>
      </c>
      <c r="O27" s="6">
        <f t="shared" si="10"/>
        <v>4117.3600000000006</v>
      </c>
      <c r="P27" s="15" t="s">
        <v>123</v>
      </c>
      <c r="Q27" s="6">
        <v>1354.16</v>
      </c>
      <c r="R27" s="6">
        <f t="shared" si="11"/>
        <v>8802.0400000000009</v>
      </c>
    </row>
    <row r="28" spans="1:18" ht="13.7" customHeight="1">
      <c r="A28" s="15" t="s">
        <v>124</v>
      </c>
      <c r="B28" s="6">
        <v>1278.2</v>
      </c>
      <c r="C28" s="6">
        <f t="shared" si="6"/>
        <v>8308.3000000000011</v>
      </c>
      <c r="D28" s="15" t="s">
        <v>125</v>
      </c>
      <c r="E28" s="6">
        <v>1749.33</v>
      </c>
      <c r="F28" s="6">
        <f t="shared" si="7"/>
        <v>11370.645</v>
      </c>
      <c r="G28" s="15" t="s">
        <v>126</v>
      </c>
      <c r="H28" s="6">
        <v>1477.85</v>
      </c>
      <c r="I28" s="6">
        <f t="shared" si="8"/>
        <v>9606.0249999999996</v>
      </c>
      <c r="J28" s="15" t="s">
        <v>127</v>
      </c>
      <c r="K28" s="6">
        <v>797.54</v>
      </c>
      <c r="L28" s="6">
        <f t="shared" si="9"/>
        <v>5184.01</v>
      </c>
      <c r="M28" s="15" t="s">
        <v>128</v>
      </c>
      <c r="N28" s="6">
        <v>1094.06</v>
      </c>
      <c r="O28" s="6">
        <f t="shared" si="10"/>
        <v>7111.3899999999994</v>
      </c>
      <c r="P28" s="15" t="s">
        <v>129</v>
      </c>
      <c r="Q28" s="6">
        <v>418.9</v>
      </c>
      <c r="R28" s="6">
        <f t="shared" si="11"/>
        <v>2722.85</v>
      </c>
    </row>
    <row r="29" spans="1:18" ht="13.7" customHeight="1">
      <c r="A29" s="15" t="s">
        <v>130</v>
      </c>
      <c r="B29" s="6">
        <v>1327.06</v>
      </c>
      <c r="C29" s="6">
        <f t="shared" si="6"/>
        <v>8625.89</v>
      </c>
      <c r="D29" s="15" t="s">
        <v>131</v>
      </c>
      <c r="E29" s="6">
        <v>1664.89</v>
      </c>
      <c r="F29" s="6">
        <f t="shared" si="7"/>
        <v>10821.785</v>
      </c>
      <c r="G29" s="15" t="s">
        <v>132</v>
      </c>
      <c r="H29" s="6">
        <v>1202.83</v>
      </c>
      <c r="I29" s="6">
        <f t="shared" si="8"/>
        <v>7818.3949999999995</v>
      </c>
      <c r="J29" s="15" t="s">
        <v>133</v>
      </c>
      <c r="K29" s="6">
        <v>980.99</v>
      </c>
      <c r="L29" s="6">
        <f t="shared" si="9"/>
        <v>6376.4350000000004</v>
      </c>
      <c r="M29" s="15" t="s">
        <v>134</v>
      </c>
      <c r="N29" s="6">
        <v>1353.56</v>
      </c>
      <c r="O29" s="6">
        <f t="shared" si="10"/>
        <v>8798.14</v>
      </c>
      <c r="P29" s="15" t="s">
        <v>135</v>
      </c>
      <c r="Q29" s="6">
        <v>1896.21</v>
      </c>
      <c r="R29" s="6">
        <f t="shared" si="11"/>
        <v>12325.365</v>
      </c>
    </row>
    <row r="30" spans="1:18" ht="13.7" customHeight="1">
      <c r="A30" s="15" t="s">
        <v>136</v>
      </c>
      <c r="B30" s="6">
        <v>1342.41</v>
      </c>
      <c r="C30" s="6">
        <f t="shared" si="6"/>
        <v>8725.6650000000009</v>
      </c>
      <c r="D30" s="15" t="s">
        <v>137</v>
      </c>
      <c r="E30" s="6">
        <v>1194.3699999999999</v>
      </c>
      <c r="F30" s="6">
        <f t="shared" si="7"/>
        <v>7763.4049999999988</v>
      </c>
      <c r="G30" s="15" t="s">
        <v>138</v>
      </c>
      <c r="H30" s="6">
        <v>1146.55</v>
      </c>
      <c r="I30" s="6">
        <f t="shared" si="8"/>
        <v>7452.5749999999998</v>
      </c>
      <c r="J30" s="15" t="s">
        <v>139</v>
      </c>
      <c r="K30" s="6">
        <v>1070.9000000000001</v>
      </c>
      <c r="L30" s="6">
        <f t="shared" si="9"/>
        <v>6960.85</v>
      </c>
      <c r="M30" s="15" t="s">
        <v>140</v>
      </c>
      <c r="N30" s="6">
        <v>778.45</v>
      </c>
      <c r="O30" s="6">
        <f t="shared" si="10"/>
        <v>5059.9250000000002</v>
      </c>
      <c r="P30" s="15" t="s">
        <v>141</v>
      </c>
      <c r="Q30" s="6">
        <v>898.11</v>
      </c>
      <c r="R30" s="6">
        <f t="shared" si="11"/>
        <v>5837.7150000000001</v>
      </c>
    </row>
    <row r="31" spans="1:18" ht="13.7" customHeight="1">
      <c r="A31" s="15" t="s">
        <v>142</v>
      </c>
      <c r="B31" s="6">
        <v>1551.14</v>
      </c>
      <c r="C31" s="6">
        <f t="shared" si="6"/>
        <v>10082.41</v>
      </c>
      <c r="D31" s="15" t="s">
        <v>143</v>
      </c>
      <c r="E31" s="6">
        <v>1447.69</v>
      </c>
      <c r="F31" s="6">
        <f t="shared" si="7"/>
        <v>9409.9850000000006</v>
      </c>
      <c r="G31" s="15" t="s">
        <v>144</v>
      </c>
      <c r="H31" s="6">
        <v>1058.3800000000001</v>
      </c>
      <c r="I31" s="6">
        <f t="shared" si="8"/>
        <v>6879.4700000000012</v>
      </c>
      <c r="J31" s="15" t="s">
        <v>145</v>
      </c>
      <c r="K31" s="6">
        <v>520.63</v>
      </c>
      <c r="L31" s="6">
        <f t="shared" si="9"/>
        <v>3384.0949999999998</v>
      </c>
      <c r="M31" s="15" t="s">
        <v>146</v>
      </c>
      <c r="N31" s="6">
        <v>487.56</v>
      </c>
      <c r="O31" s="6">
        <f t="shared" si="10"/>
        <v>3169.14</v>
      </c>
      <c r="P31" s="15" t="s">
        <v>147</v>
      </c>
      <c r="Q31" s="6">
        <v>1200.3399999999999</v>
      </c>
      <c r="R31" s="6">
        <f t="shared" si="11"/>
        <v>7802.2099999999991</v>
      </c>
    </row>
    <row r="32" spans="1:18" ht="13.7" customHeight="1">
      <c r="A32" s="15" t="s">
        <v>148</v>
      </c>
      <c r="B32" s="6">
        <v>1609.69</v>
      </c>
      <c r="C32" s="6">
        <f t="shared" si="6"/>
        <v>10462.985000000001</v>
      </c>
      <c r="D32" s="15" t="s">
        <v>149</v>
      </c>
      <c r="E32" s="6">
        <v>1206.43</v>
      </c>
      <c r="F32" s="6">
        <f t="shared" si="7"/>
        <v>7841.7950000000001</v>
      </c>
      <c r="G32" s="15" t="s">
        <v>150</v>
      </c>
      <c r="H32" s="6">
        <v>679.05</v>
      </c>
      <c r="I32" s="6">
        <f t="shared" si="8"/>
        <v>4413.8249999999998</v>
      </c>
      <c r="J32" s="15" t="s">
        <v>151</v>
      </c>
      <c r="K32" s="6">
        <v>1104.5999999999999</v>
      </c>
      <c r="L32" s="6">
        <f t="shared" si="9"/>
        <v>7179.9</v>
      </c>
      <c r="M32" s="15" t="s">
        <v>152</v>
      </c>
      <c r="N32" s="6">
        <v>1797.54</v>
      </c>
      <c r="O32" s="6">
        <f t="shared" si="10"/>
        <v>11684.01</v>
      </c>
      <c r="P32" s="15" t="s">
        <v>153</v>
      </c>
      <c r="Q32" s="6">
        <v>1761.38</v>
      </c>
      <c r="R32" s="6">
        <f t="shared" si="11"/>
        <v>11448.970000000001</v>
      </c>
    </row>
    <row r="33" spans="1:18" ht="13.7" customHeight="1">
      <c r="A33" s="15" t="s">
        <v>154</v>
      </c>
      <c r="B33" s="6">
        <v>1205.21</v>
      </c>
      <c r="C33" s="6">
        <f t="shared" si="6"/>
        <v>7833.8649999999998</v>
      </c>
      <c r="D33" s="15" t="s">
        <v>155</v>
      </c>
      <c r="E33" s="6">
        <v>1327.06</v>
      </c>
      <c r="F33" s="6">
        <f t="shared" si="7"/>
        <v>8625.89</v>
      </c>
      <c r="G33" s="15" t="s">
        <v>156</v>
      </c>
      <c r="H33" s="6">
        <v>892.15</v>
      </c>
      <c r="I33" s="6">
        <f t="shared" si="8"/>
        <v>5798.9749999999995</v>
      </c>
      <c r="J33" s="15" t="s">
        <v>157</v>
      </c>
      <c r="K33" s="6">
        <v>1603.09</v>
      </c>
      <c r="L33" s="6">
        <f t="shared" si="9"/>
        <v>10420.084999999999</v>
      </c>
      <c r="M33" s="15" t="s">
        <v>158</v>
      </c>
      <c r="N33" s="6">
        <v>853.57</v>
      </c>
      <c r="O33" s="6">
        <f t="shared" si="10"/>
        <v>5548.2049999999999</v>
      </c>
      <c r="P33" s="15" t="s">
        <v>159</v>
      </c>
      <c r="Q33" s="6">
        <v>910.3</v>
      </c>
      <c r="R33" s="6">
        <f t="shared" si="11"/>
        <v>5916.95</v>
      </c>
    </row>
    <row r="34" spans="1:18" ht="13.7" customHeight="1">
      <c r="A34" s="15" t="s">
        <v>160</v>
      </c>
      <c r="B34" s="6">
        <v>1288.43</v>
      </c>
      <c r="C34" s="6">
        <f t="shared" si="6"/>
        <v>8374.7950000000001</v>
      </c>
      <c r="D34" s="15" t="s">
        <v>161</v>
      </c>
      <c r="E34" s="6">
        <v>663.53</v>
      </c>
      <c r="F34" s="6">
        <f t="shared" si="7"/>
        <v>4312.9449999999997</v>
      </c>
      <c r="G34" s="15" t="s">
        <v>162</v>
      </c>
      <c r="H34" s="6">
        <v>1425.23</v>
      </c>
      <c r="I34" s="6">
        <f t="shared" si="8"/>
        <v>9263.9950000000008</v>
      </c>
      <c r="J34" s="15" t="s">
        <v>163</v>
      </c>
      <c r="K34" s="6">
        <v>1447.89</v>
      </c>
      <c r="L34" s="6">
        <f t="shared" si="9"/>
        <v>9411.2849999999999</v>
      </c>
      <c r="M34" s="15" t="s">
        <v>164</v>
      </c>
      <c r="N34" s="6">
        <v>904.92</v>
      </c>
      <c r="O34" s="6">
        <f t="shared" si="10"/>
        <v>5881.98</v>
      </c>
      <c r="P34" s="15" t="s">
        <v>165</v>
      </c>
      <c r="Q34" s="6">
        <v>1407.41</v>
      </c>
      <c r="R34" s="6">
        <f t="shared" si="11"/>
        <v>9148.1650000000009</v>
      </c>
    </row>
    <row r="35" spans="1:18" ht="13.7" customHeight="1">
      <c r="A35" s="15" t="s">
        <v>166</v>
      </c>
      <c r="B35" s="6">
        <v>1337.6</v>
      </c>
      <c r="C35" s="6">
        <f t="shared" si="6"/>
        <v>8694.4</v>
      </c>
      <c r="D35" s="15" t="s">
        <v>167</v>
      </c>
      <c r="E35" s="6">
        <v>1327.06</v>
      </c>
      <c r="F35" s="6">
        <f t="shared" si="7"/>
        <v>8625.89</v>
      </c>
      <c r="G35" s="15" t="s">
        <v>168</v>
      </c>
      <c r="H35" s="6">
        <v>1089.0999999999999</v>
      </c>
      <c r="I35" s="6">
        <f t="shared" si="8"/>
        <v>7079.15</v>
      </c>
      <c r="J35" s="15" t="s">
        <v>169</v>
      </c>
      <c r="K35" s="6">
        <v>1035.51</v>
      </c>
      <c r="L35" s="6">
        <f t="shared" si="9"/>
        <v>6730.8149999999996</v>
      </c>
      <c r="M35" s="15" t="s">
        <v>170</v>
      </c>
      <c r="N35" s="6">
        <v>1999.73</v>
      </c>
      <c r="O35" s="6">
        <f t="shared" si="10"/>
        <v>12998.245000000001</v>
      </c>
      <c r="P35" s="15" t="s">
        <v>171</v>
      </c>
      <c r="Q35" s="6">
        <v>1135.47</v>
      </c>
      <c r="R35" s="6">
        <f t="shared" si="11"/>
        <v>7380.5550000000003</v>
      </c>
    </row>
    <row r="36" spans="1:18" ht="13.7" customHeight="1">
      <c r="A36" s="15" t="s">
        <v>172</v>
      </c>
      <c r="B36" s="6">
        <v>1387.37</v>
      </c>
      <c r="C36" s="6">
        <f t="shared" si="6"/>
        <v>9017.9049999999988</v>
      </c>
      <c r="D36" s="15" t="s">
        <v>173</v>
      </c>
      <c r="E36" s="6">
        <v>1206.43</v>
      </c>
      <c r="F36" s="6">
        <f t="shared" si="7"/>
        <v>7841.7950000000001</v>
      </c>
      <c r="G36" s="15" t="s">
        <v>174</v>
      </c>
      <c r="H36" s="6">
        <v>695.72</v>
      </c>
      <c r="I36" s="6">
        <f t="shared" si="8"/>
        <v>4522.18</v>
      </c>
      <c r="J36" s="15" t="s">
        <v>175</v>
      </c>
      <c r="K36" s="6">
        <v>844.89</v>
      </c>
      <c r="L36" s="6">
        <f t="shared" si="9"/>
        <v>5491.7849999999999</v>
      </c>
      <c r="M36" s="15" t="s">
        <v>176</v>
      </c>
      <c r="N36" s="6">
        <v>2133.8000000000002</v>
      </c>
      <c r="O36" s="6">
        <f t="shared" si="10"/>
        <v>13869.7</v>
      </c>
      <c r="P36" s="15" t="s">
        <v>177</v>
      </c>
      <c r="Q36" s="6">
        <v>1298.01</v>
      </c>
      <c r="R36" s="6">
        <f t="shared" si="11"/>
        <v>8437.0650000000005</v>
      </c>
    </row>
    <row r="37" spans="1:18" ht="13.7" customHeight="1">
      <c r="A37" s="15" t="s">
        <v>178</v>
      </c>
      <c r="B37" s="6">
        <v>1684.2</v>
      </c>
      <c r="C37" s="6">
        <f t="shared" si="6"/>
        <v>10947.300000000001</v>
      </c>
      <c r="D37" s="15" t="s">
        <v>179</v>
      </c>
      <c r="E37" s="6">
        <v>1387.37</v>
      </c>
      <c r="F37" s="6">
        <f t="shared" si="7"/>
        <v>9017.9049999999988</v>
      </c>
      <c r="G37" s="15" t="s">
        <v>180</v>
      </c>
      <c r="H37" s="6">
        <v>1393.09</v>
      </c>
      <c r="I37" s="6">
        <f t="shared" si="8"/>
        <v>9055.0849999999991</v>
      </c>
      <c r="J37" s="15" t="s">
        <v>181</v>
      </c>
      <c r="K37" s="6">
        <v>1230.08</v>
      </c>
      <c r="L37" s="6">
        <f t="shared" si="9"/>
        <v>7995.5199999999995</v>
      </c>
      <c r="M37" s="15" t="s">
        <v>182</v>
      </c>
      <c r="N37" s="6">
        <v>749.04</v>
      </c>
      <c r="O37" s="6">
        <f t="shared" si="10"/>
        <v>4868.76</v>
      </c>
      <c r="P37" s="15" t="s">
        <v>183</v>
      </c>
      <c r="Q37" s="6">
        <v>993.06</v>
      </c>
      <c r="R37" s="6">
        <f t="shared" si="11"/>
        <v>6454.8899999999994</v>
      </c>
    </row>
    <row r="38" spans="1:18" ht="13.7" customHeight="1">
      <c r="A38" s="15" t="s">
        <v>184</v>
      </c>
      <c r="B38" s="6">
        <v>1340.34</v>
      </c>
      <c r="C38" s="6">
        <f t="shared" si="6"/>
        <v>8712.2099999999991</v>
      </c>
      <c r="D38" s="15" t="s">
        <v>185</v>
      </c>
      <c r="E38" s="6">
        <v>1327.06</v>
      </c>
      <c r="F38" s="6">
        <f t="shared" si="7"/>
        <v>8625.89</v>
      </c>
      <c r="G38" s="15" t="s">
        <v>186</v>
      </c>
      <c r="H38" s="6">
        <v>622.84</v>
      </c>
      <c r="I38" s="6">
        <f t="shared" si="8"/>
        <v>4048.46</v>
      </c>
      <c r="J38" s="15" t="s">
        <v>187</v>
      </c>
      <c r="K38" s="6">
        <v>1291.45</v>
      </c>
      <c r="L38" s="6">
        <f t="shared" si="9"/>
        <v>8394.4250000000011</v>
      </c>
      <c r="M38" s="15" t="s">
        <v>188</v>
      </c>
      <c r="N38" s="6">
        <v>1244.06</v>
      </c>
      <c r="O38" s="6">
        <f t="shared" si="10"/>
        <v>8086.3899999999994</v>
      </c>
      <c r="P38" s="15" t="s">
        <v>189</v>
      </c>
      <c r="Q38" s="6">
        <v>2142.19</v>
      </c>
      <c r="R38" s="6">
        <f t="shared" si="11"/>
        <v>13924.235000000001</v>
      </c>
    </row>
    <row r="39" spans="1:18" ht="13.7" customHeight="1">
      <c r="A39" s="15" t="s">
        <v>190</v>
      </c>
      <c r="B39" s="6">
        <v>1236.4000000000001</v>
      </c>
      <c r="C39" s="6">
        <f t="shared" si="6"/>
        <v>8036.6</v>
      </c>
      <c r="D39" s="15" t="s">
        <v>191</v>
      </c>
      <c r="E39" s="6">
        <v>2563.65</v>
      </c>
      <c r="F39" s="6">
        <f t="shared" si="7"/>
        <v>16663.725000000002</v>
      </c>
      <c r="G39" s="15" t="s">
        <v>192</v>
      </c>
      <c r="H39" s="6">
        <v>614.83000000000004</v>
      </c>
      <c r="I39" s="6">
        <f t="shared" si="8"/>
        <v>3996.3950000000004</v>
      </c>
      <c r="J39" s="15" t="s">
        <v>193</v>
      </c>
      <c r="K39" s="6">
        <v>1363.18</v>
      </c>
      <c r="L39" s="6">
        <f t="shared" si="9"/>
        <v>8860.67</v>
      </c>
      <c r="M39" s="15" t="s">
        <v>194</v>
      </c>
      <c r="N39" s="6">
        <v>1142.3499999999999</v>
      </c>
      <c r="O39" s="6">
        <f t="shared" si="10"/>
        <v>7425.2749999999996</v>
      </c>
      <c r="P39" s="15" t="s">
        <v>195</v>
      </c>
      <c r="Q39" s="6">
        <v>830.63</v>
      </c>
      <c r="R39" s="6">
        <f t="shared" si="11"/>
        <v>5399.0950000000003</v>
      </c>
    </row>
    <row r="40" spans="1:18" ht="13.7" customHeight="1">
      <c r="A40" s="15" t="s">
        <v>196</v>
      </c>
      <c r="B40" s="6">
        <v>603.21</v>
      </c>
      <c r="C40" s="6">
        <f t="shared" si="6"/>
        <v>3920.8650000000002</v>
      </c>
      <c r="D40" s="15" t="s">
        <v>197</v>
      </c>
      <c r="E40" s="6">
        <v>1689.01</v>
      </c>
      <c r="F40" s="6">
        <f t="shared" si="7"/>
        <v>10978.565000000001</v>
      </c>
      <c r="G40" s="15" t="s">
        <v>198</v>
      </c>
      <c r="H40" s="6">
        <v>900.66</v>
      </c>
      <c r="I40" s="6">
        <f t="shared" si="8"/>
        <v>5854.29</v>
      </c>
      <c r="J40" s="15" t="s">
        <v>199</v>
      </c>
      <c r="K40" s="6">
        <v>1682.92</v>
      </c>
      <c r="L40" s="6">
        <f t="shared" si="9"/>
        <v>10938.98</v>
      </c>
      <c r="M40" s="15" t="s">
        <v>200</v>
      </c>
      <c r="N40" s="6">
        <v>1557.02</v>
      </c>
      <c r="O40" s="6">
        <f t="shared" si="10"/>
        <v>10120.629999999999</v>
      </c>
      <c r="P40" s="15" t="s">
        <v>201</v>
      </c>
      <c r="Q40" s="6">
        <v>2048.84</v>
      </c>
      <c r="R40" s="6">
        <f t="shared" si="11"/>
        <v>13317.460000000001</v>
      </c>
    </row>
    <row r="41" spans="1:18" ht="13.7" customHeight="1">
      <c r="A41" s="15" t="s">
        <v>202</v>
      </c>
      <c r="B41" s="6">
        <v>1217.27</v>
      </c>
      <c r="C41" s="6">
        <f t="shared" si="6"/>
        <v>7912.2550000000001</v>
      </c>
      <c r="D41" s="15" t="s">
        <v>203</v>
      </c>
      <c r="E41" s="6">
        <v>2412.86</v>
      </c>
      <c r="F41" s="6">
        <f t="shared" si="7"/>
        <v>15683.59</v>
      </c>
      <c r="G41" s="15" t="s">
        <v>204</v>
      </c>
      <c r="H41" s="6">
        <v>1719.98</v>
      </c>
      <c r="I41" s="6">
        <f t="shared" si="8"/>
        <v>11179.87</v>
      </c>
      <c r="J41" s="15" t="s">
        <v>205</v>
      </c>
      <c r="K41" s="6">
        <v>925.76</v>
      </c>
      <c r="L41" s="6">
        <f t="shared" si="9"/>
        <v>6017.44</v>
      </c>
      <c r="M41" s="15" t="s">
        <v>206</v>
      </c>
      <c r="N41" s="6">
        <v>1930.09</v>
      </c>
      <c r="O41" s="6">
        <f t="shared" si="10"/>
        <v>12545.584999999999</v>
      </c>
      <c r="P41" s="15" t="s">
        <v>207</v>
      </c>
      <c r="Q41" s="6">
        <v>612.92999999999995</v>
      </c>
      <c r="R41" s="6">
        <f t="shared" si="11"/>
        <v>3984.0449999999996</v>
      </c>
    </row>
    <row r="42" spans="1:18" ht="13.7" customHeight="1">
      <c r="A42" s="15" t="s">
        <v>208</v>
      </c>
      <c r="B42" s="6">
        <v>1368.06</v>
      </c>
      <c r="C42" s="6">
        <f t="shared" si="6"/>
        <v>8892.39</v>
      </c>
      <c r="D42" s="15" t="s">
        <v>209</v>
      </c>
      <c r="E42" s="6">
        <v>2533.4899999999998</v>
      </c>
      <c r="F42" s="6">
        <f t="shared" si="7"/>
        <v>16467.684999999998</v>
      </c>
      <c r="G42" s="15" t="s">
        <v>210</v>
      </c>
      <c r="H42" s="6">
        <v>1359.76</v>
      </c>
      <c r="I42" s="6">
        <f t="shared" si="8"/>
        <v>8838.44</v>
      </c>
      <c r="J42" s="15" t="s">
        <v>211</v>
      </c>
      <c r="K42" s="6">
        <v>1158.6600000000001</v>
      </c>
      <c r="L42" s="6">
        <f t="shared" si="9"/>
        <v>7531.2900000000009</v>
      </c>
      <c r="M42" s="15" t="s">
        <v>212</v>
      </c>
      <c r="N42" s="6">
        <v>1081.06</v>
      </c>
      <c r="O42" s="6">
        <f t="shared" si="10"/>
        <v>7026.8899999999994</v>
      </c>
      <c r="P42" s="15" t="s">
        <v>213</v>
      </c>
      <c r="Q42" s="6">
        <v>2208.69</v>
      </c>
      <c r="R42" s="6">
        <f t="shared" si="11"/>
        <v>14356.485000000001</v>
      </c>
    </row>
    <row r="43" spans="1:18" ht="13.7" customHeight="1">
      <c r="A43" s="15" t="s">
        <v>214</v>
      </c>
      <c r="B43" s="6">
        <v>1809.64</v>
      </c>
      <c r="C43" s="6">
        <f t="shared" si="6"/>
        <v>11762.66</v>
      </c>
      <c r="D43" s="15" t="s">
        <v>215</v>
      </c>
      <c r="E43" s="6">
        <v>3016.07</v>
      </c>
      <c r="F43" s="6">
        <f t="shared" si="7"/>
        <v>19604.455000000002</v>
      </c>
      <c r="G43" s="15" t="s">
        <v>216</v>
      </c>
      <c r="H43" s="6">
        <v>1230</v>
      </c>
      <c r="I43" s="6">
        <f t="shared" si="8"/>
        <v>7995</v>
      </c>
      <c r="J43" s="15" t="s">
        <v>217</v>
      </c>
      <c r="K43" s="6">
        <v>1056.03</v>
      </c>
      <c r="L43" s="6">
        <f t="shared" si="9"/>
        <v>6864.1949999999997</v>
      </c>
      <c r="M43" s="15" t="s">
        <v>218</v>
      </c>
      <c r="N43" s="6">
        <v>1691.65</v>
      </c>
      <c r="O43" s="6">
        <f t="shared" si="10"/>
        <v>10995.725</v>
      </c>
      <c r="P43" s="15" t="s">
        <v>219</v>
      </c>
      <c r="Q43" s="6">
        <v>1275.22</v>
      </c>
      <c r="R43" s="6">
        <f t="shared" si="11"/>
        <v>8288.93</v>
      </c>
    </row>
    <row r="44" spans="1:18" ht="13.7" customHeight="1">
      <c r="A44" s="15" t="s">
        <v>220</v>
      </c>
      <c r="B44" s="6">
        <v>1689.01</v>
      </c>
      <c r="C44" s="6">
        <f t="shared" si="6"/>
        <v>10978.565000000001</v>
      </c>
      <c r="D44" s="15" t="s">
        <v>221</v>
      </c>
      <c r="E44" s="6">
        <v>2533.4899999999998</v>
      </c>
      <c r="F44" s="6">
        <f t="shared" si="7"/>
        <v>16467.684999999998</v>
      </c>
      <c r="G44" s="15" t="s">
        <v>222</v>
      </c>
      <c r="H44" s="6">
        <v>850.79</v>
      </c>
      <c r="I44" s="6">
        <f t="shared" si="8"/>
        <v>5530.1350000000002</v>
      </c>
      <c r="J44" s="15" t="s">
        <v>223</v>
      </c>
      <c r="K44" s="6">
        <v>1725.86</v>
      </c>
      <c r="L44" s="6">
        <f t="shared" si="9"/>
        <v>11218.09</v>
      </c>
      <c r="M44" s="15" t="s">
        <v>224</v>
      </c>
      <c r="N44" s="6">
        <v>1968.89</v>
      </c>
      <c r="O44" s="6">
        <f t="shared" si="10"/>
        <v>12797.785</v>
      </c>
      <c r="P44" s="15" t="s">
        <v>225</v>
      </c>
      <c r="Q44" s="6">
        <v>1311.63</v>
      </c>
      <c r="R44" s="6">
        <f t="shared" si="11"/>
        <v>8525.5950000000012</v>
      </c>
    </row>
    <row r="45" spans="1:18" ht="13.7" customHeight="1">
      <c r="A45" s="15" t="s">
        <v>226</v>
      </c>
      <c r="B45" s="6">
        <v>1809.64</v>
      </c>
      <c r="C45" s="6">
        <f t="shared" si="6"/>
        <v>11762.66</v>
      </c>
      <c r="D45" s="15" t="s">
        <v>227</v>
      </c>
      <c r="E45" s="6">
        <v>4222.5</v>
      </c>
      <c r="F45" s="6">
        <f t="shared" si="7"/>
        <v>27446.25</v>
      </c>
      <c r="G45" s="15" t="s">
        <v>228</v>
      </c>
      <c r="H45" s="6">
        <v>943.74</v>
      </c>
      <c r="I45" s="6">
        <f t="shared" si="8"/>
        <v>6134.31</v>
      </c>
      <c r="J45" s="15" t="s">
        <v>229</v>
      </c>
      <c r="K45" s="6">
        <v>1610.28</v>
      </c>
      <c r="L45" s="6">
        <f t="shared" si="9"/>
        <v>10466.82</v>
      </c>
      <c r="M45" s="15" t="s">
        <v>230</v>
      </c>
      <c r="N45" s="6">
        <v>1777.04</v>
      </c>
      <c r="O45" s="6">
        <f t="shared" si="10"/>
        <v>11550.76</v>
      </c>
      <c r="P45" s="15" t="s">
        <v>231</v>
      </c>
      <c r="Q45" s="6">
        <v>750.54</v>
      </c>
      <c r="R45" s="6">
        <f t="shared" si="11"/>
        <v>4878.51</v>
      </c>
    </row>
    <row r="46" spans="1:18" ht="13.7" customHeight="1">
      <c r="A46" s="15" t="s">
        <v>232</v>
      </c>
      <c r="B46" s="6">
        <v>1361.6</v>
      </c>
      <c r="C46" s="6">
        <f t="shared" si="6"/>
        <v>8850.4</v>
      </c>
      <c r="D46" s="15" t="s">
        <v>233</v>
      </c>
      <c r="E46" s="6">
        <v>1206.43</v>
      </c>
      <c r="F46" s="6">
        <f t="shared" si="7"/>
        <v>7841.7950000000001</v>
      </c>
      <c r="G46" s="15" t="s">
        <v>234</v>
      </c>
      <c r="H46" s="6">
        <v>1291.42</v>
      </c>
      <c r="I46" s="6">
        <f t="shared" si="8"/>
        <v>8394.23</v>
      </c>
      <c r="J46" s="15" t="s">
        <v>235</v>
      </c>
      <c r="K46" s="6">
        <v>904.07</v>
      </c>
      <c r="L46" s="6">
        <f t="shared" si="9"/>
        <v>5876.4549999999999</v>
      </c>
      <c r="M46" s="15" t="s">
        <v>236</v>
      </c>
      <c r="N46" s="6">
        <v>1386.4</v>
      </c>
      <c r="O46" s="6">
        <f t="shared" si="10"/>
        <v>9011.6</v>
      </c>
      <c r="P46" s="15" t="s">
        <v>237</v>
      </c>
      <c r="Q46" s="6">
        <v>1072.32</v>
      </c>
      <c r="R46" s="6">
        <f t="shared" si="11"/>
        <v>6970.08</v>
      </c>
    </row>
    <row r="47" spans="1:18" ht="13.7" customHeight="1">
      <c r="A47" s="15" t="s">
        <v>238</v>
      </c>
      <c r="B47" s="6">
        <v>1358.62</v>
      </c>
      <c r="C47" s="6">
        <f t="shared" si="6"/>
        <v>8831.0299999999988</v>
      </c>
      <c r="D47" s="15" t="s">
        <v>239</v>
      </c>
      <c r="E47" s="6">
        <v>1447.69</v>
      </c>
      <c r="F47" s="6">
        <f t="shared" si="7"/>
        <v>9409.9850000000006</v>
      </c>
      <c r="G47" s="15" t="s">
        <v>240</v>
      </c>
      <c r="H47" s="6">
        <v>459.07</v>
      </c>
      <c r="I47" s="6">
        <f t="shared" si="8"/>
        <v>2983.9549999999999</v>
      </c>
      <c r="J47" s="15" t="s">
        <v>241</v>
      </c>
      <c r="K47" s="6">
        <v>1404.79</v>
      </c>
      <c r="L47" s="6">
        <f t="shared" si="9"/>
        <v>9131.1350000000002</v>
      </c>
      <c r="M47" s="15" t="s">
        <v>242</v>
      </c>
      <c r="N47" s="6">
        <v>730.94</v>
      </c>
      <c r="O47" s="6">
        <f t="shared" si="10"/>
        <v>4751.1100000000006</v>
      </c>
      <c r="P47" s="15" t="s">
        <v>243</v>
      </c>
      <c r="Q47" s="6">
        <v>825.29</v>
      </c>
      <c r="R47" s="6">
        <f t="shared" si="11"/>
        <v>5364.3850000000002</v>
      </c>
    </row>
    <row r="48" spans="1:18" ht="13.7" customHeight="1">
      <c r="A48" s="15" t="s">
        <v>244</v>
      </c>
      <c r="B48" s="6">
        <v>1604.57</v>
      </c>
      <c r="C48" s="6">
        <f t="shared" si="6"/>
        <v>10429.705</v>
      </c>
      <c r="D48" s="15" t="s">
        <v>245</v>
      </c>
      <c r="E48" s="6">
        <v>1387.37</v>
      </c>
      <c r="F48" s="6">
        <f t="shared" si="7"/>
        <v>9017.9049999999988</v>
      </c>
      <c r="G48" s="15" t="s">
        <v>246</v>
      </c>
      <c r="H48" s="6">
        <v>1735.84</v>
      </c>
      <c r="I48" s="6">
        <f t="shared" si="8"/>
        <v>11282.96</v>
      </c>
      <c r="J48" s="15" t="s">
        <v>247</v>
      </c>
      <c r="K48" s="6">
        <v>1201.52</v>
      </c>
      <c r="L48" s="6">
        <f t="shared" si="9"/>
        <v>7809.88</v>
      </c>
      <c r="M48" s="15" t="s">
        <v>248</v>
      </c>
      <c r="N48" s="6">
        <v>1047.17</v>
      </c>
      <c r="O48" s="6">
        <f t="shared" si="10"/>
        <v>6806.6050000000005</v>
      </c>
      <c r="P48" s="15" t="s">
        <v>249</v>
      </c>
      <c r="Q48" s="6">
        <v>1400.48</v>
      </c>
      <c r="R48" s="6">
        <f t="shared" si="11"/>
        <v>9103.1200000000008</v>
      </c>
    </row>
    <row r="49" spans="1:18" ht="13.7" customHeight="1">
      <c r="A49" s="15" t="s">
        <v>250</v>
      </c>
      <c r="B49" s="6">
        <v>1284.8399999999999</v>
      </c>
      <c r="C49" s="6">
        <f t="shared" si="6"/>
        <v>8351.4599999999991</v>
      </c>
      <c r="D49" s="15" t="s">
        <v>251</v>
      </c>
      <c r="E49" s="6">
        <v>2955.76</v>
      </c>
      <c r="F49" s="6">
        <f t="shared" si="7"/>
        <v>19212.440000000002</v>
      </c>
      <c r="G49" s="15" t="s">
        <v>252</v>
      </c>
      <c r="H49" s="6">
        <v>745.48</v>
      </c>
      <c r="I49" s="6">
        <f t="shared" si="8"/>
        <v>4845.62</v>
      </c>
      <c r="J49" s="15" t="s">
        <v>253</v>
      </c>
      <c r="K49" s="6">
        <v>1298.21</v>
      </c>
      <c r="L49" s="6">
        <f t="shared" si="9"/>
        <v>8438.3649999999998</v>
      </c>
      <c r="M49" s="15" t="s">
        <v>254</v>
      </c>
      <c r="N49" s="6">
        <v>894.9</v>
      </c>
      <c r="O49" s="6">
        <f t="shared" si="10"/>
        <v>5816.8499999999995</v>
      </c>
      <c r="P49" s="5"/>
      <c r="Q49" s="6"/>
      <c r="R49" s="6"/>
    </row>
    <row r="50" spans="1:18" ht="13.7" customHeight="1">
      <c r="A50" s="15" t="s">
        <v>255</v>
      </c>
      <c r="B50" s="6">
        <v>1211.24</v>
      </c>
      <c r="C50" s="6">
        <f t="shared" si="6"/>
        <v>7873.06</v>
      </c>
      <c r="D50" s="15" t="s">
        <v>256</v>
      </c>
      <c r="E50" s="6">
        <v>1508.01</v>
      </c>
      <c r="F50" s="6">
        <f t="shared" si="7"/>
        <v>9802.0650000000005</v>
      </c>
      <c r="G50" s="15" t="s">
        <v>257</v>
      </c>
      <c r="H50" s="6">
        <v>1438.29</v>
      </c>
      <c r="I50" s="6">
        <f t="shared" si="8"/>
        <v>9348.8850000000002</v>
      </c>
      <c r="J50" s="15" t="s">
        <v>258</v>
      </c>
      <c r="K50" s="6">
        <v>622.63</v>
      </c>
      <c r="L50" s="6">
        <f t="shared" si="9"/>
        <v>4047.0949999999998</v>
      </c>
      <c r="M50" s="15" t="s">
        <v>259</v>
      </c>
      <c r="N50" s="6">
        <v>594.16</v>
      </c>
      <c r="O50" s="6">
        <f t="shared" si="10"/>
        <v>3862.04</v>
      </c>
      <c r="P50" s="5"/>
      <c r="Q50" s="6"/>
      <c r="R50" s="6"/>
    </row>
    <row r="51" spans="1:18" ht="13.7" customHeight="1">
      <c r="A51" s="12" t="s">
        <v>260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</sheetData>
  <sheetProtection password="93FD" sheet="1" formatCells="0" formatColumns="0" formatRows="0" insertColumns="0" insertRows="0" insertHyperlinks="0" deleteColumns="0" deleteRows="0" sort="0" autoFilter="0" pivotTables="0"/>
  <mergeCells count="4">
    <mergeCell ref="A1:R1"/>
    <mergeCell ref="A2:R2"/>
    <mergeCell ref="A3:R3"/>
    <mergeCell ref="A22:R22"/>
  </mergeCells>
  <pageMargins left="0.74803149606299213" right="0.74803149606299213" top="0.79" bottom="0.74803149606299213" header="0.31496062992125984" footer="0.47244094488188981"/>
  <pageSetup paperSize="9" scale="9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1"/>
  <sheetViews>
    <sheetView workbookViewId="0">
      <selection activeCell="A34" sqref="A34:XFD34"/>
    </sheetView>
  </sheetViews>
  <sheetFormatPr defaultRowHeight="15"/>
  <cols>
    <col min="1" max="1" width="6.140625" style="1" customWidth="1"/>
    <col min="2" max="2" width="8.140625" style="1" hidden="1" customWidth="1"/>
    <col min="3" max="3" width="10.85546875" style="1" customWidth="1"/>
    <col min="4" max="4" width="6" style="1" customWidth="1"/>
    <col min="5" max="5" width="8.140625" style="1" hidden="1" customWidth="1"/>
    <col min="6" max="6" width="9.5703125" style="1" customWidth="1"/>
    <col min="7" max="7" width="6.140625" style="1" customWidth="1"/>
    <col min="8" max="8" width="8.140625" style="1" hidden="1" customWidth="1"/>
    <col min="9" max="9" width="10.7109375" style="1" customWidth="1"/>
    <col min="10" max="10" width="6.5703125" style="1" customWidth="1"/>
    <col min="11" max="11" width="8.140625" style="1" hidden="1" customWidth="1"/>
    <col min="12" max="12" width="9.28515625" style="1" customWidth="1"/>
    <col min="13" max="13" width="6" style="1" customWidth="1"/>
    <col min="14" max="14" width="8.140625" style="1" hidden="1" customWidth="1"/>
    <col min="15" max="15" width="8.5703125" style="1" customWidth="1"/>
    <col min="16" max="16" width="6.140625" style="1" customWidth="1"/>
    <col min="17" max="17" width="8.140625" style="1" hidden="1" customWidth="1"/>
    <col min="18" max="18" width="10.42578125" style="1" customWidth="1"/>
    <col min="19" max="16384" width="9.140625" style="1"/>
  </cols>
  <sheetData>
    <row r="1" spans="1:18" ht="13.7" customHeight="1">
      <c r="A1" s="19" t="s">
        <v>262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3.7" customHeight="1">
      <c r="A2" s="4" t="s">
        <v>1</v>
      </c>
      <c r="B2" s="4" t="s">
        <v>2</v>
      </c>
      <c r="C2" s="4" t="s">
        <v>261</v>
      </c>
      <c r="D2" s="4" t="s">
        <v>1</v>
      </c>
      <c r="E2" s="4" t="s">
        <v>2</v>
      </c>
      <c r="F2" s="4" t="s">
        <v>261</v>
      </c>
      <c r="G2" s="4" t="s">
        <v>1</v>
      </c>
      <c r="H2" s="4" t="s">
        <v>2</v>
      </c>
      <c r="I2" s="4" t="s">
        <v>261</v>
      </c>
      <c r="J2" s="4" t="s">
        <v>1</v>
      </c>
      <c r="K2" s="4" t="s">
        <v>2</v>
      </c>
      <c r="L2" s="4" t="s">
        <v>261</v>
      </c>
      <c r="M2" s="4" t="s">
        <v>1</v>
      </c>
      <c r="N2" s="4" t="s">
        <v>2</v>
      </c>
      <c r="O2" s="4" t="s">
        <v>261</v>
      </c>
      <c r="P2" s="4" t="s">
        <v>1</v>
      </c>
      <c r="Q2" s="4" t="s">
        <v>2</v>
      </c>
      <c r="R2" s="4" t="s">
        <v>261</v>
      </c>
    </row>
    <row r="3" spans="1:18" ht="13.7" customHeight="1">
      <c r="A3" s="15" t="s">
        <v>263</v>
      </c>
      <c r="B3" s="6">
        <v>820.35</v>
      </c>
      <c r="C3" s="6">
        <f>B3*6.5</f>
        <v>5332.2750000000005</v>
      </c>
      <c r="D3" s="15" t="s">
        <v>264</v>
      </c>
      <c r="E3" s="6">
        <v>844.48</v>
      </c>
      <c r="F3" s="6">
        <f>E3*6.5</f>
        <v>5489.12</v>
      </c>
      <c r="G3" s="15" t="s">
        <v>265</v>
      </c>
      <c r="H3" s="6">
        <v>1616.63</v>
      </c>
      <c r="I3" s="6">
        <f>H3*6.5</f>
        <v>10508.095000000001</v>
      </c>
      <c r="J3" s="15" t="s">
        <v>266</v>
      </c>
      <c r="K3" s="6">
        <v>1537.9</v>
      </c>
      <c r="L3" s="6">
        <f>K3*6.5</f>
        <v>9996.35</v>
      </c>
      <c r="M3" s="15" t="s">
        <v>267</v>
      </c>
      <c r="N3" s="6">
        <v>946.72</v>
      </c>
      <c r="O3" s="6">
        <f>N3*6.5</f>
        <v>6153.68</v>
      </c>
      <c r="P3" s="15" t="s">
        <v>268</v>
      </c>
      <c r="Q3" s="6">
        <v>970.24</v>
      </c>
      <c r="R3" s="6">
        <f>Q3*6.5</f>
        <v>6306.56</v>
      </c>
    </row>
    <row r="4" spans="1:18" ht="13.7" customHeight="1">
      <c r="A4" s="15" t="s">
        <v>269</v>
      </c>
      <c r="B4" s="6">
        <v>1084.58</v>
      </c>
      <c r="C4" s="6">
        <f t="shared" ref="C4:C26" si="0">B4*6.5</f>
        <v>7049.7699999999995</v>
      </c>
      <c r="D4" s="15" t="s">
        <v>270</v>
      </c>
      <c r="E4" s="6">
        <v>1084.58</v>
      </c>
      <c r="F4" s="6">
        <f t="shared" ref="F4:F26" si="1">E4*6.5</f>
        <v>7049.7699999999995</v>
      </c>
      <c r="G4" s="15" t="s">
        <v>271</v>
      </c>
      <c r="H4" s="6">
        <v>1206.43</v>
      </c>
      <c r="I4" s="6">
        <f t="shared" ref="I4:I26" si="2">H4*6.5</f>
        <v>7841.7950000000001</v>
      </c>
      <c r="J4" s="15" t="s">
        <v>272</v>
      </c>
      <c r="K4" s="6">
        <v>616.76</v>
      </c>
      <c r="L4" s="6">
        <f t="shared" ref="L4:L26" si="3">K4*6.5</f>
        <v>4008.94</v>
      </c>
      <c r="M4" s="15" t="s">
        <v>273</v>
      </c>
      <c r="N4" s="6">
        <v>1501.36</v>
      </c>
      <c r="O4" s="6">
        <f t="shared" ref="O4:O26" si="4">N4*6.5</f>
        <v>9758.84</v>
      </c>
      <c r="P4" s="15" t="s">
        <v>274</v>
      </c>
      <c r="Q4" s="6">
        <v>572.67999999999995</v>
      </c>
      <c r="R4" s="6">
        <f t="shared" ref="R4:R22" si="5">Q4*6.5</f>
        <v>3722.4199999999996</v>
      </c>
    </row>
    <row r="5" spans="1:18" ht="13.7" customHeight="1">
      <c r="A5" s="15" t="s">
        <v>275</v>
      </c>
      <c r="B5" s="6">
        <v>1146.1099999999999</v>
      </c>
      <c r="C5" s="6">
        <f t="shared" si="0"/>
        <v>7449.7149999999992</v>
      </c>
      <c r="D5" s="15" t="s">
        <v>276</v>
      </c>
      <c r="E5" s="6">
        <v>1224.95</v>
      </c>
      <c r="F5" s="6">
        <f t="shared" si="1"/>
        <v>7962.1750000000002</v>
      </c>
      <c r="G5" s="15" t="s">
        <v>277</v>
      </c>
      <c r="H5" s="6">
        <v>1725.2</v>
      </c>
      <c r="I5" s="6">
        <f t="shared" si="2"/>
        <v>11213.800000000001</v>
      </c>
      <c r="J5" s="15" t="s">
        <v>278</v>
      </c>
      <c r="K5" s="6">
        <v>2015.48</v>
      </c>
      <c r="L5" s="6">
        <f t="shared" si="3"/>
        <v>13100.62</v>
      </c>
      <c r="M5" s="15" t="s">
        <v>279</v>
      </c>
      <c r="N5" s="6">
        <v>1120.1400000000001</v>
      </c>
      <c r="O5" s="6">
        <f t="shared" si="4"/>
        <v>7280.9100000000008</v>
      </c>
      <c r="P5" s="15" t="s">
        <v>280</v>
      </c>
      <c r="Q5" s="6">
        <v>1665.18</v>
      </c>
      <c r="R5" s="6">
        <f t="shared" si="5"/>
        <v>10823.67</v>
      </c>
    </row>
    <row r="6" spans="1:18" ht="13.7" customHeight="1">
      <c r="A6" s="15" t="s">
        <v>281</v>
      </c>
      <c r="B6" s="6">
        <v>1025.48</v>
      </c>
      <c r="C6" s="6">
        <f t="shared" si="0"/>
        <v>6665.62</v>
      </c>
      <c r="D6" s="15" t="s">
        <v>282</v>
      </c>
      <c r="E6" s="6">
        <v>984.48</v>
      </c>
      <c r="F6" s="6">
        <f t="shared" si="1"/>
        <v>6399.12</v>
      </c>
      <c r="G6" s="15" t="s">
        <v>283</v>
      </c>
      <c r="H6" s="6">
        <v>1421.19</v>
      </c>
      <c r="I6" s="6">
        <f t="shared" si="2"/>
        <v>9237.7350000000006</v>
      </c>
      <c r="J6" s="15" t="s">
        <v>284</v>
      </c>
      <c r="K6" s="6">
        <v>1854.34</v>
      </c>
      <c r="L6" s="6">
        <f t="shared" si="3"/>
        <v>12053.21</v>
      </c>
      <c r="M6" s="15" t="s">
        <v>285</v>
      </c>
      <c r="N6" s="6">
        <v>1302.1400000000001</v>
      </c>
      <c r="O6" s="6">
        <f t="shared" si="4"/>
        <v>8463.91</v>
      </c>
      <c r="P6" s="15" t="s">
        <v>286</v>
      </c>
      <c r="Q6" s="6">
        <v>859.71</v>
      </c>
      <c r="R6" s="6">
        <f t="shared" si="5"/>
        <v>5588.1149999999998</v>
      </c>
    </row>
    <row r="7" spans="1:18" ht="13.7" customHeight="1">
      <c r="A7" s="15" t="s">
        <v>287</v>
      </c>
      <c r="B7" s="6">
        <v>1060.33</v>
      </c>
      <c r="C7" s="6">
        <f t="shared" si="0"/>
        <v>6892.1449999999995</v>
      </c>
      <c r="D7" s="15" t="s">
        <v>288</v>
      </c>
      <c r="E7" s="6">
        <v>1060.33</v>
      </c>
      <c r="F7" s="6">
        <f t="shared" si="1"/>
        <v>6892.1449999999995</v>
      </c>
      <c r="G7" s="15" t="s">
        <v>289</v>
      </c>
      <c r="H7" s="6">
        <v>1109.92</v>
      </c>
      <c r="I7" s="6">
        <f t="shared" si="2"/>
        <v>7214.4800000000005</v>
      </c>
      <c r="J7" s="15" t="s">
        <v>290</v>
      </c>
      <c r="K7" s="6">
        <v>1879.33</v>
      </c>
      <c r="L7" s="6">
        <f t="shared" si="3"/>
        <v>12215.645</v>
      </c>
      <c r="M7" s="15" t="s">
        <v>291</v>
      </c>
      <c r="N7" s="6">
        <v>2003.65</v>
      </c>
      <c r="O7" s="6">
        <f t="shared" si="4"/>
        <v>13023.725</v>
      </c>
      <c r="P7" s="15" t="s">
        <v>292</v>
      </c>
      <c r="Q7" s="6">
        <v>1046.69</v>
      </c>
      <c r="R7" s="6">
        <f t="shared" si="5"/>
        <v>6803.4850000000006</v>
      </c>
    </row>
    <row r="8" spans="1:18" ht="13.7" customHeight="1">
      <c r="A8" s="15" t="s">
        <v>293</v>
      </c>
      <c r="B8" s="6">
        <v>959.14</v>
      </c>
      <c r="C8" s="6">
        <f t="shared" si="0"/>
        <v>6234.41</v>
      </c>
      <c r="D8" s="15" t="s">
        <v>294</v>
      </c>
      <c r="E8" s="6">
        <v>1586.48</v>
      </c>
      <c r="F8" s="6">
        <f t="shared" si="1"/>
        <v>10312.120000000001</v>
      </c>
      <c r="G8" s="15" t="s">
        <v>295</v>
      </c>
      <c r="H8" s="6">
        <v>1085.8</v>
      </c>
      <c r="I8" s="6">
        <f t="shared" si="2"/>
        <v>7057.7</v>
      </c>
      <c r="J8" s="15" t="s">
        <v>296</v>
      </c>
      <c r="K8" s="6">
        <v>1520.82</v>
      </c>
      <c r="L8" s="6">
        <f t="shared" si="3"/>
        <v>9885.33</v>
      </c>
      <c r="M8" s="15" t="s">
        <v>297</v>
      </c>
      <c r="N8" s="6">
        <v>1830.85</v>
      </c>
      <c r="O8" s="6">
        <f t="shared" si="4"/>
        <v>11900.525</v>
      </c>
      <c r="P8" s="15" t="s">
        <v>298</v>
      </c>
      <c r="Q8" s="6">
        <v>1744.77</v>
      </c>
      <c r="R8" s="6">
        <f t="shared" si="5"/>
        <v>11341.004999999999</v>
      </c>
    </row>
    <row r="9" spans="1:18" ht="13.7" customHeight="1">
      <c r="A9" s="15" t="s">
        <v>299</v>
      </c>
      <c r="B9" s="6">
        <v>965.17</v>
      </c>
      <c r="C9" s="6">
        <f t="shared" si="0"/>
        <v>6273.6049999999996</v>
      </c>
      <c r="D9" s="15" t="s">
        <v>300</v>
      </c>
      <c r="E9" s="6">
        <v>1687.79</v>
      </c>
      <c r="F9" s="6">
        <f t="shared" si="1"/>
        <v>10970.635</v>
      </c>
      <c r="G9" s="15" t="s">
        <v>301</v>
      </c>
      <c r="H9" s="6">
        <v>1555.1</v>
      </c>
      <c r="I9" s="6">
        <f t="shared" si="2"/>
        <v>10108.15</v>
      </c>
      <c r="J9" s="15" t="s">
        <v>302</v>
      </c>
      <c r="K9" s="6">
        <v>1933.61</v>
      </c>
      <c r="L9" s="6">
        <f t="shared" si="3"/>
        <v>12568.465</v>
      </c>
      <c r="M9" s="15" t="s">
        <v>303</v>
      </c>
      <c r="N9" s="6">
        <v>1879.43</v>
      </c>
      <c r="O9" s="6">
        <f t="shared" si="4"/>
        <v>12216.295</v>
      </c>
      <c r="P9" s="15" t="s">
        <v>304</v>
      </c>
      <c r="Q9" s="6">
        <v>1590.67</v>
      </c>
      <c r="R9" s="6">
        <f t="shared" si="5"/>
        <v>10339.355</v>
      </c>
    </row>
    <row r="10" spans="1:18" ht="13.7" customHeight="1">
      <c r="A10" s="15" t="s">
        <v>305</v>
      </c>
      <c r="B10" s="6">
        <v>989.29</v>
      </c>
      <c r="C10" s="6">
        <f t="shared" si="0"/>
        <v>6430.3850000000002</v>
      </c>
      <c r="D10" s="15" t="s">
        <v>306</v>
      </c>
      <c r="E10" s="6">
        <v>1176.27</v>
      </c>
      <c r="F10" s="6">
        <f t="shared" si="1"/>
        <v>7645.7550000000001</v>
      </c>
      <c r="G10" s="15" t="s">
        <v>307</v>
      </c>
      <c r="H10" s="6">
        <v>1687.79</v>
      </c>
      <c r="I10" s="6">
        <f t="shared" si="2"/>
        <v>10970.635</v>
      </c>
      <c r="J10" s="15" t="s">
        <v>308</v>
      </c>
      <c r="K10" s="6">
        <v>2172.84</v>
      </c>
      <c r="L10" s="6">
        <f t="shared" si="3"/>
        <v>14123.460000000001</v>
      </c>
      <c r="M10" s="15" t="s">
        <v>309</v>
      </c>
      <c r="N10" s="6">
        <v>1410.57</v>
      </c>
      <c r="O10" s="6">
        <f t="shared" si="4"/>
        <v>9168.7049999999999</v>
      </c>
      <c r="P10" s="15" t="s">
        <v>310</v>
      </c>
      <c r="Q10" s="6">
        <v>1063.9000000000001</v>
      </c>
      <c r="R10" s="6">
        <f t="shared" si="5"/>
        <v>6915.35</v>
      </c>
    </row>
    <row r="11" spans="1:18" ht="13.7" customHeight="1">
      <c r="A11" s="15" t="s">
        <v>311</v>
      </c>
      <c r="B11" s="6">
        <v>1471.82</v>
      </c>
      <c r="C11" s="6">
        <f t="shared" si="0"/>
        <v>9566.83</v>
      </c>
      <c r="D11" s="15" t="s">
        <v>312</v>
      </c>
      <c r="E11" s="6">
        <v>1078.55</v>
      </c>
      <c r="F11" s="6">
        <f t="shared" si="1"/>
        <v>7010.5749999999998</v>
      </c>
      <c r="G11" s="15" t="s">
        <v>313</v>
      </c>
      <c r="H11" s="6">
        <v>1565.94</v>
      </c>
      <c r="I11" s="6">
        <f t="shared" si="2"/>
        <v>10178.61</v>
      </c>
      <c r="J11" s="15" t="s">
        <v>314</v>
      </c>
      <c r="K11" s="6">
        <v>920.1</v>
      </c>
      <c r="L11" s="6">
        <f t="shared" si="3"/>
        <v>5980.6500000000005</v>
      </c>
      <c r="M11" s="15" t="s">
        <v>315</v>
      </c>
      <c r="N11" s="6">
        <v>2119.2199999999998</v>
      </c>
      <c r="O11" s="6">
        <f t="shared" si="4"/>
        <v>13774.929999999998</v>
      </c>
      <c r="P11" s="15" t="s">
        <v>316</v>
      </c>
      <c r="Q11" s="6">
        <v>1459.26</v>
      </c>
      <c r="R11" s="6">
        <f t="shared" si="5"/>
        <v>9485.19</v>
      </c>
    </row>
    <row r="12" spans="1:18" ht="13.7" customHeight="1">
      <c r="A12" s="15" t="s">
        <v>317</v>
      </c>
      <c r="B12" s="6">
        <v>1206.43</v>
      </c>
      <c r="C12" s="6">
        <f t="shared" si="0"/>
        <v>7841.7950000000001</v>
      </c>
      <c r="D12" s="15" t="s">
        <v>318</v>
      </c>
      <c r="E12" s="6">
        <v>1477.85</v>
      </c>
      <c r="F12" s="6">
        <f t="shared" si="1"/>
        <v>9606.0249999999996</v>
      </c>
      <c r="G12" s="15" t="s">
        <v>319</v>
      </c>
      <c r="H12" s="6">
        <v>1094.21</v>
      </c>
      <c r="I12" s="6">
        <f t="shared" si="2"/>
        <v>7112.3649999999998</v>
      </c>
      <c r="J12" s="15" t="s">
        <v>320</v>
      </c>
      <c r="K12" s="6">
        <v>1679.83</v>
      </c>
      <c r="L12" s="6">
        <f t="shared" si="3"/>
        <v>10918.895</v>
      </c>
      <c r="M12" s="15" t="s">
        <v>321</v>
      </c>
      <c r="N12" s="6">
        <v>1442.39</v>
      </c>
      <c r="O12" s="6">
        <f t="shared" si="4"/>
        <v>9375.5349999999999</v>
      </c>
      <c r="P12" s="15" t="s">
        <v>322</v>
      </c>
      <c r="Q12" s="6">
        <v>1390.98</v>
      </c>
      <c r="R12" s="6">
        <f t="shared" si="5"/>
        <v>9041.3700000000008</v>
      </c>
    </row>
    <row r="13" spans="1:18" ht="13.7" customHeight="1">
      <c r="A13" s="15" t="s">
        <v>323</v>
      </c>
      <c r="B13" s="6">
        <v>1363.25</v>
      </c>
      <c r="C13" s="6">
        <f t="shared" si="0"/>
        <v>8861.125</v>
      </c>
      <c r="D13" s="15" t="s">
        <v>324</v>
      </c>
      <c r="E13" s="6">
        <v>1505.63</v>
      </c>
      <c r="F13" s="6">
        <f t="shared" si="1"/>
        <v>9786.5950000000012</v>
      </c>
      <c r="G13" s="15" t="s">
        <v>325</v>
      </c>
      <c r="H13" s="6">
        <v>1565.94</v>
      </c>
      <c r="I13" s="6">
        <f t="shared" si="2"/>
        <v>10178.61</v>
      </c>
      <c r="J13" s="15" t="s">
        <v>326</v>
      </c>
      <c r="K13" s="6">
        <v>1086.0899999999999</v>
      </c>
      <c r="L13" s="6">
        <f t="shared" si="3"/>
        <v>7059.5849999999991</v>
      </c>
      <c r="M13" s="15" t="s">
        <v>327</v>
      </c>
      <c r="N13" s="6">
        <v>1053.43</v>
      </c>
      <c r="O13" s="6">
        <f t="shared" si="4"/>
        <v>6847.2950000000001</v>
      </c>
      <c r="P13" s="15" t="s">
        <v>328</v>
      </c>
      <c r="Q13" s="6">
        <v>909.45</v>
      </c>
      <c r="R13" s="6">
        <f t="shared" si="5"/>
        <v>5911.4250000000002</v>
      </c>
    </row>
    <row r="14" spans="1:18" ht="13.7" customHeight="1">
      <c r="A14" s="15" t="s">
        <v>329</v>
      </c>
      <c r="B14" s="6">
        <v>1228.73</v>
      </c>
      <c r="C14" s="6">
        <f t="shared" si="0"/>
        <v>7986.7449999999999</v>
      </c>
      <c r="D14" s="15" t="s">
        <v>330</v>
      </c>
      <c r="E14" s="6">
        <v>1447.69</v>
      </c>
      <c r="F14" s="6">
        <f t="shared" si="1"/>
        <v>9409.9850000000006</v>
      </c>
      <c r="G14" s="15" t="s">
        <v>331</v>
      </c>
      <c r="H14" s="6">
        <v>1391.4</v>
      </c>
      <c r="I14" s="6">
        <f t="shared" si="2"/>
        <v>9044.1</v>
      </c>
      <c r="J14" s="15" t="s">
        <v>332</v>
      </c>
      <c r="K14" s="6">
        <v>1376.45</v>
      </c>
      <c r="L14" s="6">
        <f t="shared" si="3"/>
        <v>8946.9250000000011</v>
      </c>
      <c r="M14" s="15" t="s">
        <v>333</v>
      </c>
      <c r="N14" s="6">
        <v>891.53</v>
      </c>
      <c r="O14" s="6">
        <f t="shared" si="4"/>
        <v>5794.9449999999997</v>
      </c>
      <c r="P14" s="15" t="s">
        <v>334</v>
      </c>
      <c r="Q14" s="6">
        <v>1453.27</v>
      </c>
      <c r="R14" s="6">
        <f t="shared" si="5"/>
        <v>9446.2549999999992</v>
      </c>
    </row>
    <row r="15" spans="1:18" ht="13.7" customHeight="1">
      <c r="A15" s="15" t="s">
        <v>335</v>
      </c>
      <c r="B15" s="6">
        <v>819.19</v>
      </c>
      <c r="C15" s="6">
        <f t="shared" si="0"/>
        <v>5324.7350000000006</v>
      </c>
      <c r="D15" s="15" t="s">
        <v>336</v>
      </c>
      <c r="E15" s="6">
        <v>1749.33</v>
      </c>
      <c r="F15" s="6">
        <f t="shared" si="1"/>
        <v>11370.645</v>
      </c>
      <c r="G15" s="15" t="s">
        <v>337</v>
      </c>
      <c r="H15" s="6">
        <v>1892.94</v>
      </c>
      <c r="I15" s="6">
        <f t="shared" si="2"/>
        <v>12304.11</v>
      </c>
      <c r="J15" s="15" t="s">
        <v>338</v>
      </c>
      <c r="K15" s="6">
        <v>1421.98</v>
      </c>
      <c r="L15" s="6">
        <f t="shared" si="3"/>
        <v>9242.8700000000008</v>
      </c>
      <c r="M15" s="15" t="s">
        <v>339</v>
      </c>
      <c r="N15" s="6">
        <v>949.31</v>
      </c>
      <c r="O15" s="6">
        <f t="shared" si="4"/>
        <v>6170.5149999999994</v>
      </c>
      <c r="P15" s="15" t="s">
        <v>340</v>
      </c>
      <c r="Q15" s="6">
        <v>1002.37</v>
      </c>
      <c r="R15" s="6">
        <f t="shared" si="5"/>
        <v>6515.4049999999997</v>
      </c>
    </row>
    <row r="16" spans="1:18" ht="13.7" customHeight="1">
      <c r="A16" s="15" t="s">
        <v>341</v>
      </c>
      <c r="B16" s="6">
        <v>974.12</v>
      </c>
      <c r="C16" s="6">
        <f t="shared" si="0"/>
        <v>6331.78</v>
      </c>
      <c r="D16" s="15" t="s">
        <v>342</v>
      </c>
      <c r="E16" s="6">
        <v>941.04</v>
      </c>
      <c r="F16" s="6">
        <f t="shared" si="1"/>
        <v>6116.76</v>
      </c>
      <c r="G16" s="15" t="s">
        <v>343</v>
      </c>
      <c r="H16" s="6">
        <v>1778.88</v>
      </c>
      <c r="I16" s="6">
        <f t="shared" si="2"/>
        <v>11562.720000000001</v>
      </c>
      <c r="J16" s="15" t="s">
        <v>344</v>
      </c>
      <c r="K16" s="6">
        <v>1713.57</v>
      </c>
      <c r="L16" s="6">
        <f t="shared" si="3"/>
        <v>11138.205</v>
      </c>
      <c r="M16" s="15" t="s">
        <v>345</v>
      </c>
      <c r="N16" s="6">
        <v>1171.03</v>
      </c>
      <c r="O16" s="6">
        <f t="shared" si="4"/>
        <v>7611.6949999999997</v>
      </c>
      <c r="P16" s="15" t="s">
        <v>346</v>
      </c>
      <c r="Q16" s="6">
        <v>1512.9</v>
      </c>
      <c r="R16" s="6">
        <f t="shared" si="5"/>
        <v>9833.85</v>
      </c>
    </row>
    <row r="17" spans="1:18" ht="13.7" customHeight="1">
      <c r="A17" s="15" t="s">
        <v>347</v>
      </c>
      <c r="B17" s="6">
        <v>1126.1300000000001</v>
      </c>
      <c r="C17" s="6">
        <f t="shared" si="0"/>
        <v>7319.8450000000012</v>
      </c>
      <c r="D17" s="15" t="s">
        <v>348</v>
      </c>
      <c r="E17" s="6">
        <v>962.73</v>
      </c>
      <c r="F17" s="6">
        <f t="shared" si="1"/>
        <v>6257.7449999999999</v>
      </c>
      <c r="G17" s="15" t="s">
        <v>349</v>
      </c>
      <c r="H17" s="6">
        <v>881.25</v>
      </c>
      <c r="I17" s="6">
        <f t="shared" si="2"/>
        <v>5728.125</v>
      </c>
      <c r="J17" s="15" t="s">
        <v>350</v>
      </c>
      <c r="K17" s="6">
        <v>1487.29</v>
      </c>
      <c r="L17" s="6">
        <f t="shared" si="3"/>
        <v>9667.3850000000002</v>
      </c>
      <c r="M17" s="15" t="s">
        <v>351</v>
      </c>
      <c r="N17" s="6">
        <v>997.15</v>
      </c>
      <c r="O17" s="6">
        <f t="shared" si="4"/>
        <v>6481.4749999999995</v>
      </c>
      <c r="P17" s="15" t="s">
        <v>352</v>
      </c>
      <c r="Q17" s="6">
        <v>1594.89</v>
      </c>
      <c r="R17" s="6">
        <f t="shared" si="5"/>
        <v>10366.785</v>
      </c>
    </row>
    <row r="18" spans="1:18" ht="13.7" customHeight="1">
      <c r="A18" s="15" t="s">
        <v>353</v>
      </c>
      <c r="B18" s="6">
        <v>1146.1099999999999</v>
      </c>
      <c r="C18" s="6">
        <f t="shared" si="0"/>
        <v>7449.7149999999992</v>
      </c>
      <c r="D18" s="15" t="s">
        <v>354</v>
      </c>
      <c r="E18" s="6">
        <v>1327.06</v>
      </c>
      <c r="F18" s="6">
        <f t="shared" si="1"/>
        <v>8625.89</v>
      </c>
      <c r="G18" s="15" t="s">
        <v>355</v>
      </c>
      <c r="H18" s="6">
        <v>1431.26</v>
      </c>
      <c r="I18" s="6">
        <f t="shared" si="2"/>
        <v>9303.19</v>
      </c>
      <c r="J18" s="15" t="s">
        <v>356</v>
      </c>
      <c r="K18" s="6">
        <v>2214.77</v>
      </c>
      <c r="L18" s="6">
        <f t="shared" si="3"/>
        <v>14396.004999999999</v>
      </c>
      <c r="M18" s="15" t="s">
        <v>357</v>
      </c>
      <c r="N18" s="6">
        <v>896.29</v>
      </c>
      <c r="O18" s="6">
        <f t="shared" si="4"/>
        <v>5825.8850000000002</v>
      </c>
      <c r="P18" s="15" t="s">
        <v>358</v>
      </c>
      <c r="Q18" s="6">
        <v>984.51</v>
      </c>
      <c r="R18" s="6">
        <f t="shared" si="5"/>
        <v>6399.3149999999996</v>
      </c>
    </row>
    <row r="19" spans="1:18" ht="13.7" customHeight="1">
      <c r="A19" s="15" t="s">
        <v>359</v>
      </c>
      <c r="B19" s="6">
        <v>1447.69</v>
      </c>
      <c r="C19" s="6">
        <f t="shared" si="0"/>
        <v>9409.9850000000006</v>
      </c>
      <c r="D19" s="15" t="s">
        <v>360</v>
      </c>
      <c r="E19" s="6">
        <v>1568.38</v>
      </c>
      <c r="F19" s="6">
        <f t="shared" si="1"/>
        <v>10194.470000000001</v>
      </c>
      <c r="G19" s="15" t="s">
        <v>361</v>
      </c>
      <c r="H19" s="6">
        <v>708.41</v>
      </c>
      <c r="I19" s="6">
        <f t="shared" si="2"/>
        <v>4604.665</v>
      </c>
      <c r="J19" s="15" t="s">
        <v>362</v>
      </c>
      <c r="K19" s="6">
        <v>1114.1600000000001</v>
      </c>
      <c r="L19" s="6">
        <f t="shared" si="3"/>
        <v>7242.0400000000009</v>
      </c>
      <c r="M19" s="15" t="s">
        <v>363</v>
      </c>
      <c r="N19" s="6">
        <v>908.78</v>
      </c>
      <c r="O19" s="6">
        <f t="shared" si="4"/>
        <v>5907.07</v>
      </c>
      <c r="P19" s="15" t="s">
        <v>364</v>
      </c>
      <c r="Q19" s="6">
        <v>1009.53</v>
      </c>
      <c r="R19" s="6">
        <f t="shared" si="5"/>
        <v>6561.9449999999997</v>
      </c>
    </row>
    <row r="20" spans="1:18" ht="13.7" customHeight="1">
      <c r="A20" s="15" t="s">
        <v>365</v>
      </c>
      <c r="B20" s="6">
        <v>1337.9</v>
      </c>
      <c r="C20" s="6">
        <f t="shared" si="0"/>
        <v>8696.35</v>
      </c>
      <c r="D20" s="15" t="s">
        <v>366</v>
      </c>
      <c r="E20" s="6">
        <v>1592.51</v>
      </c>
      <c r="F20" s="6">
        <f t="shared" si="1"/>
        <v>10351.315000000001</v>
      </c>
      <c r="G20" s="15" t="s">
        <v>367</v>
      </c>
      <c r="H20" s="6">
        <v>1452.64</v>
      </c>
      <c r="I20" s="6">
        <f t="shared" si="2"/>
        <v>9442.16</v>
      </c>
      <c r="J20" s="15" t="s">
        <v>368</v>
      </c>
      <c r="K20" s="6">
        <v>1644.23</v>
      </c>
      <c r="L20" s="6">
        <f t="shared" si="3"/>
        <v>10687.495000000001</v>
      </c>
      <c r="M20" s="15" t="s">
        <v>369</v>
      </c>
      <c r="N20" s="6">
        <v>1243.8</v>
      </c>
      <c r="O20" s="6">
        <f t="shared" si="4"/>
        <v>8084.7</v>
      </c>
      <c r="P20" s="15" t="s">
        <v>370</v>
      </c>
      <c r="Q20" s="6">
        <v>1498.81</v>
      </c>
      <c r="R20" s="6">
        <f t="shared" si="5"/>
        <v>9742.2649999999994</v>
      </c>
    </row>
    <row r="21" spans="1:18" ht="13.7" customHeight="1">
      <c r="A21" s="15" t="s">
        <v>371</v>
      </c>
      <c r="B21" s="6">
        <v>1460.97</v>
      </c>
      <c r="C21" s="6">
        <f t="shared" si="0"/>
        <v>9496.3050000000003</v>
      </c>
      <c r="D21" s="15" t="s">
        <v>372</v>
      </c>
      <c r="E21" s="6">
        <v>1178.71</v>
      </c>
      <c r="F21" s="6">
        <f t="shared" si="1"/>
        <v>7661.6149999999998</v>
      </c>
      <c r="G21" s="15" t="s">
        <v>373</v>
      </c>
      <c r="H21" s="6">
        <v>1855.46</v>
      </c>
      <c r="I21" s="6">
        <f t="shared" si="2"/>
        <v>12060.49</v>
      </c>
      <c r="J21" s="15" t="s">
        <v>374</v>
      </c>
      <c r="K21" s="6">
        <v>2147.29</v>
      </c>
      <c r="L21" s="6">
        <f t="shared" si="3"/>
        <v>13957.385</v>
      </c>
      <c r="M21" s="15" t="s">
        <v>375</v>
      </c>
      <c r="N21" s="6">
        <v>1250.76</v>
      </c>
      <c r="O21" s="6">
        <f t="shared" si="4"/>
        <v>8129.94</v>
      </c>
      <c r="P21" s="15" t="s">
        <v>376</v>
      </c>
      <c r="Q21" s="6">
        <v>1530.35</v>
      </c>
      <c r="R21" s="6">
        <f t="shared" si="5"/>
        <v>9947.2749999999996</v>
      </c>
    </row>
    <row r="22" spans="1:18" ht="13.7" customHeight="1">
      <c r="A22" s="15" t="s">
        <v>377</v>
      </c>
      <c r="B22" s="6">
        <v>1200.4000000000001</v>
      </c>
      <c r="C22" s="6">
        <f t="shared" si="0"/>
        <v>7802.6</v>
      </c>
      <c r="D22" s="15" t="s">
        <v>378</v>
      </c>
      <c r="E22" s="6">
        <v>1421.19</v>
      </c>
      <c r="F22" s="6">
        <f t="shared" si="1"/>
        <v>9237.7350000000006</v>
      </c>
      <c r="G22" s="15" t="s">
        <v>379</v>
      </c>
      <c r="H22" s="6">
        <v>1137.47</v>
      </c>
      <c r="I22" s="6">
        <f t="shared" si="2"/>
        <v>7393.5550000000003</v>
      </c>
      <c r="J22" s="15" t="s">
        <v>380</v>
      </c>
      <c r="K22" s="6">
        <v>1727.29</v>
      </c>
      <c r="L22" s="6">
        <f t="shared" si="3"/>
        <v>11227.385</v>
      </c>
      <c r="M22" s="15" t="s">
        <v>381</v>
      </c>
      <c r="N22" s="6">
        <v>1399.37</v>
      </c>
      <c r="O22" s="6">
        <f t="shared" si="4"/>
        <v>9095.9049999999988</v>
      </c>
      <c r="P22" s="15" t="s">
        <v>382</v>
      </c>
      <c r="Q22" s="6">
        <v>1426.31</v>
      </c>
      <c r="R22" s="6">
        <f t="shared" si="5"/>
        <v>9271.0149999999994</v>
      </c>
    </row>
    <row r="23" spans="1:18" ht="13.7" customHeight="1">
      <c r="A23" s="15" t="s">
        <v>383</v>
      </c>
      <c r="B23" s="6">
        <v>1598.54</v>
      </c>
      <c r="C23" s="6">
        <f t="shared" si="0"/>
        <v>10390.51</v>
      </c>
      <c r="D23" s="15" t="s">
        <v>384</v>
      </c>
      <c r="E23" s="6">
        <v>1085.8</v>
      </c>
      <c r="F23" s="6">
        <f t="shared" si="1"/>
        <v>7057.7</v>
      </c>
      <c r="G23" s="15" t="s">
        <v>385</v>
      </c>
      <c r="H23" s="6">
        <v>1282.75</v>
      </c>
      <c r="I23" s="6">
        <f t="shared" si="2"/>
        <v>8337.875</v>
      </c>
      <c r="J23" s="15" t="s">
        <v>386</v>
      </c>
      <c r="K23" s="6">
        <v>1154.8599999999999</v>
      </c>
      <c r="L23" s="6">
        <f t="shared" si="3"/>
        <v>7506.5899999999992</v>
      </c>
      <c r="M23" s="15" t="s">
        <v>387</v>
      </c>
      <c r="N23" s="6">
        <v>937.35</v>
      </c>
      <c r="O23" s="6">
        <f t="shared" si="4"/>
        <v>6092.7750000000005</v>
      </c>
      <c r="P23" s="5"/>
      <c r="Q23" s="6"/>
      <c r="R23" s="6"/>
    </row>
    <row r="24" spans="1:18" ht="13.7" customHeight="1">
      <c r="A24" s="15" t="s">
        <v>388</v>
      </c>
      <c r="B24" s="6">
        <v>1005.38</v>
      </c>
      <c r="C24" s="6">
        <f t="shared" si="0"/>
        <v>6534.97</v>
      </c>
      <c r="D24" s="15" t="s">
        <v>389</v>
      </c>
      <c r="E24" s="6">
        <v>1058.02</v>
      </c>
      <c r="F24" s="6">
        <f t="shared" si="1"/>
        <v>6877.13</v>
      </c>
      <c r="G24" s="15" t="s">
        <v>390</v>
      </c>
      <c r="H24" s="6">
        <v>783.41</v>
      </c>
      <c r="I24" s="6">
        <f t="shared" si="2"/>
        <v>5092.165</v>
      </c>
      <c r="J24" s="15" t="s">
        <v>391</v>
      </c>
      <c r="K24" s="6">
        <v>2440.0300000000002</v>
      </c>
      <c r="L24" s="6">
        <f t="shared" si="3"/>
        <v>15860.195000000002</v>
      </c>
      <c r="M24" s="15" t="s">
        <v>392</v>
      </c>
      <c r="N24" s="6">
        <v>1938.9</v>
      </c>
      <c r="O24" s="6">
        <f t="shared" si="4"/>
        <v>12602.85</v>
      </c>
      <c r="P24" s="5"/>
      <c r="Q24" s="6"/>
      <c r="R24" s="6"/>
    </row>
    <row r="25" spans="1:18" ht="13.7" customHeight="1">
      <c r="A25" s="15" t="s">
        <v>393</v>
      </c>
      <c r="B25" s="6">
        <v>1327.06</v>
      </c>
      <c r="C25" s="6">
        <f t="shared" si="0"/>
        <v>8625.89</v>
      </c>
      <c r="D25" s="15" t="s">
        <v>394</v>
      </c>
      <c r="E25" s="6">
        <v>1623.82</v>
      </c>
      <c r="F25" s="6">
        <f t="shared" si="1"/>
        <v>10554.83</v>
      </c>
      <c r="G25" s="15" t="s">
        <v>395</v>
      </c>
      <c r="H25" s="6">
        <v>1718.78</v>
      </c>
      <c r="I25" s="6">
        <f t="shared" si="2"/>
        <v>11172.07</v>
      </c>
      <c r="J25" s="15" t="s">
        <v>396</v>
      </c>
      <c r="K25" s="6">
        <v>1021.69</v>
      </c>
      <c r="L25" s="6">
        <f t="shared" si="3"/>
        <v>6640.9850000000006</v>
      </c>
      <c r="M25" s="15" t="s">
        <v>397</v>
      </c>
      <c r="N25" s="6">
        <v>1765.93</v>
      </c>
      <c r="O25" s="6">
        <f t="shared" si="4"/>
        <v>11478.545</v>
      </c>
      <c r="P25" s="5"/>
      <c r="Q25" s="6"/>
      <c r="R25" s="6"/>
    </row>
    <row r="26" spans="1:18" ht="13.7" customHeight="1">
      <c r="A26" s="15" t="s">
        <v>398</v>
      </c>
      <c r="B26" s="6">
        <v>1501.97</v>
      </c>
      <c r="C26" s="6">
        <f t="shared" si="0"/>
        <v>9762.8050000000003</v>
      </c>
      <c r="D26" s="15" t="s">
        <v>399</v>
      </c>
      <c r="E26" s="6">
        <v>1689.01</v>
      </c>
      <c r="F26" s="6">
        <f t="shared" si="1"/>
        <v>10978.565000000001</v>
      </c>
      <c r="G26" s="15" t="s">
        <v>400</v>
      </c>
      <c r="H26" s="6">
        <v>1496.81</v>
      </c>
      <c r="I26" s="6">
        <f t="shared" si="2"/>
        <v>9729.2649999999994</v>
      </c>
      <c r="J26" s="15" t="s">
        <v>401</v>
      </c>
      <c r="K26" s="6">
        <v>1382.19</v>
      </c>
      <c r="L26" s="6">
        <f t="shared" si="3"/>
        <v>8984.2350000000006</v>
      </c>
      <c r="M26" s="15" t="s">
        <v>402</v>
      </c>
      <c r="N26" s="6">
        <v>1517.81</v>
      </c>
      <c r="O26" s="6">
        <f t="shared" si="4"/>
        <v>9865.7649999999994</v>
      </c>
      <c r="P26" s="5"/>
      <c r="Q26" s="6"/>
      <c r="R26" s="6"/>
    </row>
    <row r="27" spans="1:18" ht="5.45" customHeight="1">
      <c r="A27" s="7"/>
    </row>
    <row r="28" spans="1:18" ht="13.7" customHeight="1">
      <c r="A28" s="19" t="s">
        <v>403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3.7" customHeight="1">
      <c r="A29" s="4" t="s">
        <v>1</v>
      </c>
      <c r="B29" s="4" t="s">
        <v>2</v>
      </c>
      <c r="C29" s="4" t="s">
        <v>261</v>
      </c>
      <c r="D29" s="4" t="s">
        <v>1</v>
      </c>
      <c r="E29" s="4" t="s">
        <v>2</v>
      </c>
      <c r="F29" s="4" t="s">
        <v>261</v>
      </c>
      <c r="G29" s="4" t="s">
        <v>1</v>
      </c>
      <c r="H29" s="4" t="s">
        <v>2</v>
      </c>
      <c r="I29" s="4" t="s">
        <v>261</v>
      </c>
      <c r="J29" s="4" t="s">
        <v>1</v>
      </c>
      <c r="K29" s="4" t="s">
        <v>2</v>
      </c>
      <c r="L29" s="4" t="s">
        <v>261</v>
      </c>
      <c r="M29" s="4" t="s">
        <v>1</v>
      </c>
      <c r="N29" s="4" t="s">
        <v>2</v>
      </c>
      <c r="O29" s="4" t="s">
        <v>261</v>
      </c>
      <c r="P29" s="4" t="s">
        <v>1</v>
      </c>
      <c r="Q29" s="4" t="s">
        <v>2</v>
      </c>
      <c r="R29" s="4" t="s">
        <v>261</v>
      </c>
    </row>
    <row r="30" spans="1:18" ht="13.7" customHeight="1">
      <c r="A30" s="15" t="s">
        <v>404</v>
      </c>
      <c r="B30" s="6">
        <v>2144.4899999999998</v>
      </c>
      <c r="C30" s="6">
        <f>B30*6.5</f>
        <v>13939.184999999998</v>
      </c>
      <c r="D30" s="15" t="s">
        <v>405</v>
      </c>
      <c r="E30" s="6">
        <v>1594.21</v>
      </c>
      <c r="F30" s="6">
        <f>E30*6.5</f>
        <v>10362.365</v>
      </c>
      <c r="G30" s="15" t="s">
        <v>406</v>
      </c>
      <c r="H30" s="6">
        <v>1526.67</v>
      </c>
      <c r="I30" s="6">
        <f>H30*6.5</f>
        <v>9923.3549999999996</v>
      </c>
      <c r="J30" s="15" t="s">
        <v>407</v>
      </c>
      <c r="K30" s="6">
        <v>2880.4</v>
      </c>
      <c r="L30" s="6">
        <f>K30*6.5</f>
        <v>18722.600000000002</v>
      </c>
      <c r="M30" s="15" t="s">
        <v>408</v>
      </c>
      <c r="N30" s="6">
        <v>721.15</v>
      </c>
      <c r="O30" s="6">
        <f>N30*6.5</f>
        <v>4687.4749999999995</v>
      </c>
      <c r="P30" s="15" t="s">
        <v>409</v>
      </c>
      <c r="Q30" s="6">
        <v>1087.3900000000001</v>
      </c>
      <c r="R30" s="6">
        <f>Q30*6.5</f>
        <v>7068.0350000000008</v>
      </c>
    </row>
    <row r="31" spans="1:18" ht="13.7" customHeight="1">
      <c r="A31" s="15" t="s">
        <v>410</v>
      </c>
      <c r="B31" s="6">
        <v>1513.83</v>
      </c>
      <c r="C31" s="6">
        <f t="shared" ref="C31:C60" si="6">B31*6.5</f>
        <v>9839.8950000000004</v>
      </c>
      <c r="D31" s="15" t="s">
        <v>411</v>
      </c>
      <c r="E31" s="6">
        <v>1240.8499999999999</v>
      </c>
      <c r="F31" s="6">
        <f t="shared" ref="F31:F60" si="7">E31*6.5</f>
        <v>8065.5249999999996</v>
      </c>
      <c r="G31" s="15" t="s">
        <v>412</v>
      </c>
      <c r="H31" s="6">
        <v>3237.43</v>
      </c>
      <c r="I31" s="6">
        <f t="shared" ref="I31:I60" si="8">H31*6.5</f>
        <v>21043.294999999998</v>
      </c>
      <c r="J31" s="15" t="s">
        <v>413</v>
      </c>
      <c r="K31" s="6">
        <v>3017.48</v>
      </c>
      <c r="L31" s="6">
        <f t="shared" ref="L31:L60" si="9">K31*6.5</f>
        <v>19613.62</v>
      </c>
      <c r="M31" s="15" t="s">
        <v>414</v>
      </c>
      <c r="N31" s="6">
        <v>1077.67</v>
      </c>
      <c r="O31" s="6">
        <f t="shared" ref="O31:O60" si="10">N31*6.5</f>
        <v>7004.8550000000005</v>
      </c>
      <c r="P31" s="15" t="s">
        <v>415</v>
      </c>
      <c r="Q31" s="6">
        <v>1805.92</v>
      </c>
      <c r="R31" s="6">
        <f t="shared" ref="R31:R56" si="11">Q31*6.5</f>
        <v>11738.48</v>
      </c>
    </row>
    <row r="32" spans="1:18" ht="13.7" customHeight="1">
      <c r="A32" s="15" t="s">
        <v>416</v>
      </c>
      <c r="B32" s="6">
        <v>1911.77</v>
      </c>
      <c r="C32" s="6">
        <f t="shared" si="6"/>
        <v>12426.504999999999</v>
      </c>
      <c r="D32" s="15" t="s">
        <v>417</v>
      </c>
      <c r="E32" s="6">
        <v>2068.15</v>
      </c>
      <c r="F32" s="6">
        <f t="shared" si="7"/>
        <v>13442.975</v>
      </c>
      <c r="G32" s="15" t="s">
        <v>418</v>
      </c>
      <c r="H32" s="6">
        <v>3510.46</v>
      </c>
      <c r="I32" s="6">
        <f t="shared" si="8"/>
        <v>22817.99</v>
      </c>
      <c r="J32" s="15" t="s">
        <v>419</v>
      </c>
      <c r="K32" s="6">
        <v>2546.66</v>
      </c>
      <c r="L32" s="6">
        <f t="shared" si="9"/>
        <v>16553.29</v>
      </c>
      <c r="M32" s="15" t="s">
        <v>420</v>
      </c>
      <c r="N32" s="6">
        <v>1060.1600000000001</v>
      </c>
      <c r="O32" s="6">
        <f t="shared" si="10"/>
        <v>6891.0400000000009</v>
      </c>
      <c r="P32" s="15" t="s">
        <v>421</v>
      </c>
      <c r="Q32" s="6">
        <v>1437.08</v>
      </c>
      <c r="R32" s="6">
        <f t="shared" si="11"/>
        <v>9341.02</v>
      </c>
    </row>
    <row r="33" spans="1:18" ht="13.7" customHeight="1">
      <c r="A33" s="15" t="s">
        <v>422</v>
      </c>
      <c r="B33" s="6">
        <v>1254.6400000000001</v>
      </c>
      <c r="C33" s="6">
        <f t="shared" si="6"/>
        <v>8155.1600000000008</v>
      </c>
      <c r="D33" s="15" t="s">
        <v>423</v>
      </c>
      <c r="E33" s="6">
        <v>1598.48</v>
      </c>
      <c r="F33" s="6">
        <f t="shared" si="7"/>
        <v>10390.120000000001</v>
      </c>
      <c r="G33" s="15" t="s">
        <v>424</v>
      </c>
      <c r="H33" s="6">
        <v>3520.46</v>
      </c>
      <c r="I33" s="6">
        <f t="shared" si="8"/>
        <v>22882.99</v>
      </c>
      <c r="J33" s="15" t="s">
        <v>425</v>
      </c>
      <c r="K33" s="6">
        <v>1399.45</v>
      </c>
      <c r="L33" s="6">
        <f t="shared" si="9"/>
        <v>9096.4250000000011</v>
      </c>
      <c r="M33" s="15" t="s">
        <v>426</v>
      </c>
      <c r="N33" s="6">
        <v>1956.41</v>
      </c>
      <c r="O33" s="6">
        <f t="shared" si="10"/>
        <v>12716.665000000001</v>
      </c>
      <c r="P33" s="15" t="s">
        <v>427</v>
      </c>
      <c r="Q33" s="6">
        <v>1796.46</v>
      </c>
      <c r="R33" s="6">
        <f t="shared" si="11"/>
        <v>11676.99</v>
      </c>
    </row>
    <row r="34" spans="1:18" ht="13.7" customHeight="1">
      <c r="A34" s="15" t="s">
        <v>428</v>
      </c>
      <c r="B34" s="6">
        <v>1853.6</v>
      </c>
      <c r="C34" s="6">
        <f t="shared" si="6"/>
        <v>12048.4</v>
      </c>
      <c r="D34" s="15" t="s">
        <v>429</v>
      </c>
      <c r="E34" s="6">
        <v>2240.5</v>
      </c>
      <c r="F34" s="6">
        <f t="shared" si="7"/>
        <v>14563.25</v>
      </c>
      <c r="G34" s="15" t="s">
        <v>430</v>
      </c>
      <c r="H34" s="6">
        <v>1435.63</v>
      </c>
      <c r="I34" s="6">
        <f t="shared" si="8"/>
        <v>9331.5950000000012</v>
      </c>
      <c r="J34" s="15" t="s">
        <v>431</v>
      </c>
      <c r="K34" s="6">
        <v>1422.48</v>
      </c>
      <c r="L34" s="6">
        <f t="shared" si="9"/>
        <v>9246.1200000000008</v>
      </c>
      <c r="M34" s="15" t="s">
        <v>432</v>
      </c>
      <c r="N34" s="6">
        <v>1818.8</v>
      </c>
      <c r="O34" s="6">
        <f t="shared" si="10"/>
        <v>11822.199999999999</v>
      </c>
      <c r="P34" s="15" t="s">
        <v>433</v>
      </c>
      <c r="Q34" s="6">
        <v>1674.73</v>
      </c>
      <c r="R34" s="6">
        <f t="shared" si="11"/>
        <v>10885.745000000001</v>
      </c>
    </row>
    <row r="35" spans="1:18" ht="13.7" customHeight="1">
      <c r="A35" s="15" t="s">
        <v>434</v>
      </c>
      <c r="B35" s="6">
        <v>1854.57</v>
      </c>
      <c r="C35" s="6">
        <f t="shared" si="6"/>
        <v>12054.705</v>
      </c>
      <c r="D35" s="15" t="s">
        <v>435</v>
      </c>
      <c r="E35" s="6">
        <v>2369.7199999999998</v>
      </c>
      <c r="F35" s="6">
        <f t="shared" si="7"/>
        <v>15403.179999999998</v>
      </c>
      <c r="G35" s="15" t="s">
        <v>436</v>
      </c>
      <c r="H35" s="6">
        <v>3826.62</v>
      </c>
      <c r="I35" s="6">
        <f t="shared" si="8"/>
        <v>24873.03</v>
      </c>
      <c r="J35" s="15" t="s">
        <v>437</v>
      </c>
      <c r="K35" s="6">
        <v>1903.2</v>
      </c>
      <c r="L35" s="6">
        <f t="shared" si="9"/>
        <v>12370.800000000001</v>
      </c>
      <c r="M35" s="15" t="s">
        <v>438</v>
      </c>
      <c r="N35" s="6">
        <v>1533.23</v>
      </c>
      <c r="O35" s="6">
        <f t="shared" si="10"/>
        <v>9965.9950000000008</v>
      </c>
      <c r="P35" s="15" t="s">
        <v>439</v>
      </c>
      <c r="Q35" s="6">
        <v>1580.04</v>
      </c>
      <c r="R35" s="6">
        <f t="shared" si="11"/>
        <v>10270.26</v>
      </c>
    </row>
    <row r="36" spans="1:18" ht="13.7" customHeight="1">
      <c r="A36" s="15" t="s">
        <v>440</v>
      </c>
      <c r="B36" s="6">
        <v>2194.4299999999998</v>
      </c>
      <c r="C36" s="6">
        <f t="shared" si="6"/>
        <v>14263.794999999998</v>
      </c>
      <c r="D36" s="15" t="s">
        <v>441</v>
      </c>
      <c r="E36" s="6">
        <v>1749.27</v>
      </c>
      <c r="F36" s="6">
        <f t="shared" si="7"/>
        <v>11370.254999999999</v>
      </c>
      <c r="G36" s="15" t="s">
        <v>442</v>
      </c>
      <c r="H36" s="6">
        <v>2190.5300000000002</v>
      </c>
      <c r="I36" s="6">
        <f t="shared" si="8"/>
        <v>14238.445000000002</v>
      </c>
      <c r="J36" s="15" t="s">
        <v>443</v>
      </c>
      <c r="K36" s="6">
        <v>1587.86</v>
      </c>
      <c r="L36" s="6">
        <f t="shared" si="9"/>
        <v>10321.09</v>
      </c>
      <c r="M36" s="15" t="s">
        <v>444</v>
      </c>
      <c r="N36" s="6">
        <v>1639.54</v>
      </c>
      <c r="O36" s="6">
        <f t="shared" si="10"/>
        <v>10657.01</v>
      </c>
      <c r="P36" s="15" t="s">
        <v>445</v>
      </c>
      <c r="Q36" s="6">
        <v>1958.43</v>
      </c>
      <c r="R36" s="6">
        <f t="shared" si="11"/>
        <v>12729.795</v>
      </c>
    </row>
    <row r="37" spans="1:18" ht="13.7" customHeight="1">
      <c r="A37" s="15" t="s">
        <v>446</v>
      </c>
      <c r="B37" s="6">
        <v>1733.73</v>
      </c>
      <c r="C37" s="6">
        <f t="shared" si="6"/>
        <v>11269.245000000001</v>
      </c>
      <c r="D37" s="15" t="s">
        <v>447</v>
      </c>
      <c r="E37" s="6">
        <v>2254.21</v>
      </c>
      <c r="F37" s="6">
        <f t="shared" si="7"/>
        <v>14652.365</v>
      </c>
      <c r="G37" s="15" t="s">
        <v>448</v>
      </c>
      <c r="H37" s="6">
        <v>1430.02</v>
      </c>
      <c r="I37" s="6">
        <f t="shared" si="8"/>
        <v>9295.1299999999992</v>
      </c>
      <c r="J37" s="15" t="s">
        <v>449</v>
      </c>
      <c r="K37" s="6">
        <v>1730.57</v>
      </c>
      <c r="L37" s="6">
        <f t="shared" si="9"/>
        <v>11248.705</v>
      </c>
      <c r="M37" s="15" t="s">
        <v>450</v>
      </c>
      <c r="N37" s="6">
        <v>1268</v>
      </c>
      <c r="O37" s="6">
        <f t="shared" si="10"/>
        <v>8242</v>
      </c>
      <c r="P37" s="15" t="s">
        <v>451</v>
      </c>
      <c r="Q37" s="6">
        <v>1332.75</v>
      </c>
      <c r="R37" s="6">
        <f t="shared" si="11"/>
        <v>8662.875</v>
      </c>
    </row>
    <row r="38" spans="1:18" ht="13.7" customHeight="1">
      <c r="A38" s="15" t="s">
        <v>452</v>
      </c>
      <c r="B38" s="6">
        <v>2113.09</v>
      </c>
      <c r="C38" s="6">
        <f t="shared" si="6"/>
        <v>13735.085000000001</v>
      </c>
      <c r="D38" s="15" t="s">
        <v>453</v>
      </c>
      <c r="E38" s="6">
        <v>1874.28</v>
      </c>
      <c r="F38" s="6">
        <f t="shared" si="7"/>
        <v>12182.82</v>
      </c>
      <c r="G38" s="15" t="s">
        <v>454</v>
      </c>
      <c r="H38" s="6">
        <v>2505.21</v>
      </c>
      <c r="I38" s="6">
        <f t="shared" si="8"/>
        <v>16283.865</v>
      </c>
      <c r="J38" s="15" t="s">
        <v>455</v>
      </c>
      <c r="K38" s="6">
        <v>1858.33</v>
      </c>
      <c r="L38" s="6">
        <f t="shared" si="9"/>
        <v>12079.145</v>
      </c>
      <c r="M38" s="15" t="s">
        <v>456</v>
      </c>
      <c r="N38" s="6">
        <v>932.89</v>
      </c>
      <c r="O38" s="6">
        <f t="shared" si="10"/>
        <v>6063.7849999999999</v>
      </c>
      <c r="P38" s="15" t="s">
        <v>457</v>
      </c>
      <c r="Q38" s="6">
        <v>1492.34</v>
      </c>
      <c r="R38" s="6">
        <f t="shared" si="11"/>
        <v>9700.2099999999991</v>
      </c>
    </row>
    <row r="39" spans="1:18" ht="13.7" customHeight="1">
      <c r="A39" s="15" t="s">
        <v>458</v>
      </c>
      <c r="B39" s="6">
        <v>1702.05</v>
      </c>
      <c r="C39" s="6">
        <f t="shared" si="6"/>
        <v>11063.324999999999</v>
      </c>
      <c r="D39" s="15" t="s">
        <v>459</v>
      </c>
      <c r="E39" s="6">
        <v>2068.15</v>
      </c>
      <c r="F39" s="6">
        <f t="shared" si="7"/>
        <v>13442.975</v>
      </c>
      <c r="G39" s="15" t="s">
        <v>460</v>
      </c>
      <c r="H39" s="6">
        <v>1832.83</v>
      </c>
      <c r="I39" s="6">
        <f t="shared" si="8"/>
        <v>11913.395</v>
      </c>
      <c r="J39" s="15" t="s">
        <v>461</v>
      </c>
      <c r="K39" s="6">
        <v>1843.8</v>
      </c>
      <c r="L39" s="6">
        <f t="shared" si="9"/>
        <v>11984.699999999999</v>
      </c>
      <c r="M39" s="15" t="s">
        <v>462</v>
      </c>
      <c r="N39" s="6">
        <v>959.76</v>
      </c>
      <c r="O39" s="6">
        <f t="shared" si="10"/>
        <v>6238.44</v>
      </c>
      <c r="P39" s="15" t="s">
        <v>463</v>
      </c>
      <c r="Q39" s="6">
        <v>1450.23</v>
      </c>
      <c r="R39" s="6">
        <f t="shared" si="11"/>
        <v>9426.4950000000008</v>
      </c>
    </row>
    <row r="40" spans="1:18" ht="13.7" customHeight="1">
      <c r="A40" s="15" t="s">
        <v>464</v>
      </c>
      <c r="B40" s="6">
        <v>2259.06</v>
      </c>
      <c r="C40" s="6">
        <f t="shared" si="6"/>
        <v>14683.89</v>
      </c>
      <c r="D40" s="15" t="s">
        <v>465</v>
      </c>
      <c r="E40" s="6">
        <v>1831.15</v>
      </c>
      <c r="F40" s="6">
        <f t="shared" si="7"/>
        <v>11902.475</v>
      </c>
      <c r="G40" s="15" t="s">
        <v>466</v>
      </c>
      <c r="H40" s="6">
        <v>1314.61</v>
      </c>
      <c r="I40" s="6">
        <f t="shared" si="8"/>
        <v>8544.9650000000001</v>
      </c>
      <c r="J40" s="15" t="s">
        <v>467</v>
      </c>
      <c r="K40" s="6">
        <v>3354.33</v>
      </c>
      <c r="L40" s="6">
        <f t="shared" si="9"/>
        <v>21803.145</v>
      </c>
      <c r="M40" s="15" t="s">
        <v>468</v>
      </c>
      <c r="N40" s="6">
        <v>645.67999999999995</v>
      </c>
      <c r="O40" s="6">
        <f t="shared" si="10"/>
        <v>4196.92</v>
      </c>
      <c r="P40" s="15" t="s">
        <v>469</v>
      </c>
      <c r="Q40" s="6">
        <v>1269.71</v>
      </c>
      <c r="R40" s="6">
        <f t="shared" si="11"/>
        <v>8253.1149999999998</v>
      </c>
    </row>
    <row r="41" spans="1:18" ht="13.7" customHeight="1">
      <c r="A41" s="15" t="s">
        <v>470</v>
      </c>
      <c r="B41" s="6">
        <v>1411.92</v>
      </c>
      <c r="C41" s="6">
        <f t="shared" si="6"/>
        <v>9177.48</v>
      </c>
      <c r="D41" s="15" t="s">
        <v>471</v>
      </c>
      <c r="E41" s="6">
        <v>2101.9</v>
      </c>
      <c r="F41" s="6">
        <f t="shared" si="7"/>
        <v>13662.35</v>
      </c>
      <c r="G41" s="15" t="s">
        <v>472</v>
      </c>
      <c r="H41" s="6">
        <v>2852.34</v>
      </c>
      <c r="I41" s="6">
        <f t="shared" si="8"/>
        <v>18540.21</v>
      </c>
      <c r="J41" s="15" t="s">
        <v>473</v>
      </c>
      <c r="K41" s="6">
        <v>1400.42</v>
      </c>
      <c r="L41" s="6">
        <f t="shared" si="9"/>
        <v>9102.73</v>
      </c>
      <c r="M41" s="15" t="s">
        <v>474</v>
      </c>
      <c r="N41" s="6">
        <v>732.71</v>
      </c>
      <c r="O41" s="6">
        <f t="shared" si="10"/>
        <v>4762.6149999999998</v>
      </c>
      <c r="P41" s="15" t="s">
        <v>475</v>
      </c>
      <c r="Q41" s="6">
        <v>2360.73</v>
      </c>
      <c r="R41" s="6">
        <f t="shared" si="11"/>
        <v>15344.745000000001</v>
      </c>
    </row>
    <row r="42" spans="1:18" ht="13.7" customHeight="1">
      <c r="A42" s="15" t="s">
        <v>476</v>
      </c>
      <c r="B42" s="6">
        <v>1957.71</v>
      </c>
      <c r="C42" s="6">
        <f t="shared" si="6"/>
        <v>12725.115</v>
      </c>
      <c r="D42" s="15" t="s">
        <v>477</v>
      </c>
      <c r="E42" s="6">
        <v>2040.97</v>
      </c>
      <c r="F42" s="6">
        <f t="shared" si="7"/>
        <v>13266.305</v>
      </c>
      <c r="G42" s="15" t="s">
        <v>478</v>
      </c>
      <c r="H42" s="6">
        <v>1859.36</v>
      </c>
      <c r="I42" s="6">
        <f t="shared" si="8"/>
        <v>12085.84</v>
      </c>
      <c r="J42" s="15" t="s">
        <v>479</v>
      </c>
      <c r="K42" s="6">
        <v>1474.37</v>
      </c>
      <c r="L42" s="6">
        <f t="shared" si="9"/>
        <v>9583.4049999999988</v>
      </c>
      <c r="M42" s="15" t="s">
        <v>480</v>
      </c>
      <c r="N42" s="6">
        <v>1704.7</v>
      </c>
      <c r="O42" s="6">
        <f t="shared" si="10"/>
        <v>11080.550000000001</v>
      </c>
      <c r="P42" s="15" t="s">
        <v>481</v>
      </c>
      <c r="Q42" s="6">
        <v>1674.49</v>
      </c>
      <c r="R42" s="6">
        <f t="shared" si="11"/>
        <v>10884.184999999999</v>
      </c>
    </row>
    <row r="43" spans="1:18" ht="13.7" customHeight="1">
      <c r="A43" s="15" t="s">
        <v>482</v>
      </c>
      <c r="B43" s="6">
        <v>1500.87</v>
      </c>
      <c r="C43" s="6">
        <f t="shared" si="6"/>
        <v>9755.6549999999988</v>
      </c>
      <c r="D43" s="15" t="s">
        <v>483</v>
      </c>
      <c r="E43" s="6">
        <v>1732.03</v>
      </c>
      <c r="F43" s="6">
        <f t="shared" si="7"/>
        <v>11258.195</v>
      </c>
      <c r="G43" s="15" t="s">
        <v>484</v>
      </c>
      <c r="H43" s="6">
        <v>1764.22</v>
      </c>
      <c r="I43" s="6">
        <f t="shared" si="8"/>
        <v>11467.43</v>
      </c>
      <c r="J43" s="15" t="s">
        <v>485</v>
      </c>
      <c r="K43" s="6">
        <v>1748.7</v>
      </c>
      <c r="L43" s="6">
        <f t="shared" si="9"/>
        <v>11366.550000000001</v>
      </c>
      <c r="M43" s="15" t="s">
        <v>486</v>
      </c>
      <c r="N43" s="6">
        <v>1481.46</v>
      </c>
      <c r="O43" s="6">
        <f t="shared" si="10"/>
        <v>9629.49</v>
      </c>
      <c r="P43" s="15" t="s">
        <v>487</v>
      </c>
      <c r="Q43" s="6">
        <v>4538.7299999999996</v>
      </c>
      <c r="R43" s="6">
        <f t="shared" si="11"/>
        <v>29501.744999999995</v>
      </c>
    </row>
    <row r="44" spans="1:18" ht="13.7" customHeight="1">
      <c r="A44" s="15" t="s">
        <v>488</v>
      </c>
      <c r="B44" s="6">
        <v>1851.45</v>
      </c>
      <c r="C44" s="6">
        <f t="shared" si="6"/>
        <v>12034.425000000001</v>
      </c>
      <c r="D44" s="15" t="s">
        <v>489</v>
      </c>
      <c r="E44" s="6">
        <v>3016.07</v>
      </c>
      <c r="F44" s="6">
        <f t="shared" si="7"/>
        <v>19604.455000000002</v>
      </c>
      <c r="G44" s="15" t="s">
        <v>490</v>
      </c>
      <c r="H44" s="6">
        <v>1739.63</v>
      </c>
      <c r="I44" s="6">
        <f t="shared" si="8"/>
        <v>11307.595000000001</v>
      </c>
      <c r="J44" s="15" t="s">
        <v>491</v>
      </c>
      <c r="K44" s="6">
        <v>1977.2</v>
      </c>
      <c r="L44" s="6">
        <f t="shared" si="9"/>
        <v>12851.800000000001</v>
      </c>
      <c r="M44" s="15" t="s">
        <v>492</v>
      </c>
      <c r="N44" s="6">
        <v>1039.55</v>
      </c>
      <c r="O44" s="6">
        <f t="shared" si="10"/>
        <v>6757.0749999999998</v>
      </c>
      <c r="P44" s="15" t="s">
        <v>493</v>
      </c>
      <c r="Q44" s="6">
        <v>3131.1</v>
      </c>
      <c r="R44" s="6">
        <f t="shared" si="11"/>
        <v>20352.149999999998</v>
      </c>
    </row>
    <row r="45" spans="1:18" ht="13.7" customHeight="1">
      <c r="A45" s="15" t="s">
        <v>494</v>
      </c>
      <c r="B45" s="6">
        <v>1672.31</v>
      </c>
      <c r="C45" s="6">
        <f t="shared" si="6"/>
        <v>10870.014999999999</v>
      </c>
      <c r="D45" s="15" t="s">
        <v>495</v>
      </c>
      <c r="E45" s="6">
        <v>2326.65</v>
      </c>
      <c r="F45" s="6">
        <f t="shared" si="7"/>
        <v>15123.225</v>
      </c>
      <c r="G45" s="15" t="s">
        <v>496</v>
      </c>
      <c r="H45" s="6">
        <v>2492.27</v>
      </c>
      <c r="I45" s="6">
        <f t="shared" si="8"/>
        <v>16199.754999999999</v>
      </c>
      <c r="J45" s="15" t="s">
        <v>497</v>
      </c>
      <c r="K45" s="6">
        <v>2733.56</v>
      </c>
      <c r="L45" s="6">
        <f t="shared" si="9"/>
        <v>17768.14</v>
      </c>
      <c r="M45" s="15" t="s">
        <v>498</v>
      </c>
      <c r="N45" s="6">
        <v>1352.73</v>
      </c>
      <c r="O45" s="6">
        <f t="shared" si="10"/>
        <v>8792.7450000000008</v>
      </c>
      <c r="P45" s="15" t="s">
        <v>499</v>
      </c>
      <c r="Q45" s="6">
        <v>2728.72</v>
      </c>
      <c r="R45" s="6">
        <f t="shared" si="11"/>
        <v>17736.68</v>
      </c>
    </row>
    <row r="46" spans="1:18" ht="13.7" customHeight="1">
      <c r="A46" s="15" t="s">
        <v>500</v>
      </c>
      <c r="B46" s="6">
        <v>1481.72</v>
      </c>
      <c r="C46" s="6">
        <f t="shared" si="6"/>
        <v>9631.18</v>
      </c>
      <c r="D46" s="15" t="s">
        <v>501</v>
      </c>
      <c r="E46" s="6">
        <v>2741.61</v>
      </c>
      <c r="F46" s="6">
        <f t="shared" si="7"/>
        <v>17820.465</v>
      </c>
      <c r="G46" s="15" t="s">
        <v>502</v>
      </c>
      <c r="H46" s="6">
        <v>2380.2800000000002</v>
      </c>
      <c r="I46" s="6">
        <f t="shared" si="8"/>
        <v>15471.820000000002</v>
      </c>
      <c r="J46" s="15" t="s">
        <v>503</v>
      </c>
      <c r="K46" s="6">
        <v>1881.68</v>
      </c>
      <c r="L46" s="6">
        <f t="shared" si="9"/>
        <v>12230.92</v>
      </c>
      <c r="M46" s="15" t="s">
        <v>504</v>
      </c>
      <c r="N46" s="6">
        <v>1692.72</v>
      </c>
      <c r="O46" s="6">
        <f t="shared" si="10"/>
        <v>11002.68</v>
      </c>
      <c r="P46" s="15" t="s">
        <v>505</v>
      </c>
      <c r="Q46" s="6">
        <v>3659.93</v>
      </c>
      <c r="R46" s="6">
        <f t="shared" si="11"/>
        <v>23789.544999999998</v>
      </c>
    </row>
    <row r="47" spans="1:18" ht="13.7" customHeight="1">
      <c r="A47" s="15" t="s">
        <v>506</v>
      </c>
      <c r="B47" s="6">
        <v>1594.36</v>
      </c>
      <c r="C47" s="6">
        <f t="shared" si="6"/>
        <v>10363.34</v>
      </c>
      <c r="D47" s="15" t="s">
        <v>507</v>
      </c>
      <c r="E47" s="6">
        <v>3280.71</v>
      </c>
      <c r="F47" s="6">
        <f t="shared" si="7"/>
        <v>21324.615000000002</v>
      </c>
      <c r="G47" s="15" t="s">
        <v>508</v>
      </c>
      <c r="H47" s="6">
        <v>3289.91</v>
      </c>
      <c r="I47" s="6">
        <f t="shared" si="8"/>
        <v>21384.415000000001</v>
      </c>
      <c r="J47" s="15" t="s">
        <v>509</v>
      </c>
      <c r="K47" s="6">
        <v>1633.25</v>
      </c>
      <c r="L47" s="6">
        <f t="shared" si="9"/>
        <v>10616.125</v>
      </c>
      <c r="M47" s="15" t="s">
        <v>510</v>
      </c>
      <c r="N47" s="6">
        <v>982.97</v>
      </c>
      <c r="O47" s="6">
        <f t="shared" si="10"/>
        <v>6389.3050000000003</v>
      </c>
      <c r="P47" s="15" t="s">
        <v>511</v>
      </c>
      <c r="Q47" s="6">
        <v>2535.4899999999998</v>
      </c>
      <c r="R47" s="6">
        <f t="shared" si="11"/>
        <v>16480.684999999998</v>
      </c>
    </row>
    <row r="48" spans="1:18" ht="13.7" customHeight="1">
      <c r="A48" s="15" t="s">
        <v>512</v>
      </c>
      <c r="B48" s="6">
        <v>1861.1</v>
      </c>
      <c r="C48" s="6">
        <f t="shared" si="6"/>
        <v>12097.15</v>
      </c>
      <c r="D48" s="15" t="s">
        <v>513</v>
      </c>
      <c r="E48" s="6">
        <v>2545</v>
      </c>
      <c r="F48" s="6">
        <f t="shared" si="7"/>
        <v>16542.5</v>
      </c>
      <c r="G48" s="15" t="s">
        <v>514</v>
      </c>
      <c r="H48" s="6">
        <v>2274.4899999999998</v>
      </c>
      <c r="I48" s="6">
        <f t="shared" si="8"/>
        <v>14784.184999999998</v>
      </c>
      <c r="J48" s="15" t="s">
        <v>515</v>
      </c>
      <c r="K48" s="6">
        <v>2085.0100000000002</v>
      </c>
      <c r="L48" s="6">
        <f t="shared" si="9"/>
        <v>13552.565000000002</v>
      </c>
      <c r="M48" s="15" t="s">
        <v>516</v>
      </c>
      <c r="N48" s="6">
        <v>1566.4</v>
      </c>
      <c r="O48" s="6">
        <f t="shared" si="10"/>
        <v>10181.6</v>
      </c>
      <c r="P48" s="15" t="s">
        <v>517</v>
      </c>
      <c r="Q48" s="6">
        <v>3169.03</v>
      </c>
      <c r="R48" s="6">
        <f t="shared" si="11"/>
        <v>20598.695</v>
      </c>
    </row>
    <row r="49" spans="1:18" ht="13.7" customHeight="1">
      <c r="A49" s="15" t="s">
        <v>518</v>
      </c>
      <c r="B49" s="6">
        <v>1804.06</v>
      </c>
      <c r="C49" s="6">
        <f t="shared" si="6"/>
        <v>11726.39</v>
      </c>
      <c r="D49" s="15" t="s">
        <v>519</v>
      </c>
      <c r="E49" s="6">
        <v>3382.75</v>
      </c>
      <c r="F49" s="6">
        <f t="shared" si="7"/>
        <v>21987.875</v>
      </c>
      <c r="G49" s="15" t="s">
        <v>520</v>
      </c>
      <c r="H49" s="6">
        <v>2121.7600000000002</v>
      </c>
      <c r="I49" s="6">
        <f t="shared" si="8"/>
        <v>13791.440000000002</v>
      </c>
      <c r="J49" s="15" t="s">
        <v>521</v>
      </c>
      <c r="K49" s="6">
        <v>2549.06</v>
      </c>
      <c r="L49" s="6">
        <f t="shared" si="9"/>
        <v>16568.89</v>
      </c>
      <c r="M49" s="15" t="s">
        <v>522</v>
      </c>
      <c r="N49" s="6">
        <v>1193.25</v>
      </c>
      <c r="O49" s="6">
        <f t="shared" si="10"/>
        <v>7756.125</v>
      </c>
      <c r="P49" s="15" t="s">
        <v>523</v>
      </c>
      <c r="Q49" s="6">
        <v>4079.23</v>
      </c>
      <c r="R49" s="6">
        <f t="shared" si="11"/>
        <v>26514.994999999999</v>
      </c>
    </row>
    <row r="50" spans="1:18" ht="13.7" customHeight="1">
      <c r="A50" s="15" t="s">
        <v>524</v>
      </c>
      <c r="B50" s="6">
        <v>1535.69</v>
      </c>
      <c r="C50" s="6">
        <f t="shared" si="6"/>
        <v>9981.9850000000006</v>
      </c>
      <c r="D50" s="15" t="s">
        <v>525</v>
      </c>
      <c r="E50" s="6">
        <v>3368.68</v>
      </c>
      <c r="F50" s="6">
        <f t="shared" si="7"/>
        <v>21896.42</v>
      </c>
      <c r="G50" s="15" t="s">
        <v>526</v>
      </c>
      <c r="H50" s="6">
        <v>1850.03</v>
      </c>
      <c r="I50" s="6">
        <f t="shared" si="8"/>
        <v>12025.195</v>
      </c>
      <c r="J50" s="15" t="s">
        <v>527</v>
      </c>
      <c r="K50" s="6">
        <v>1704.62</v>
      </c>
      <c r="L50" s="6">
        <f t="shared" si="9"/>
        <v>11080.029999999999</v>
      </c>
      <c r="M50" s="15" t="s">
        <v>528</v>
      </c>
      <c r="N50" s="6">
        <v>2003.16</v>
      </c>
      <c r="O50" s="6">
        <f t="shared" si="10"/>
        <v>13020.54</v>
      </c>
      <c r="P50" s="15" t="s">
        <v>529</v>
      </c>
      <c r="Q50" s="6">
        <v>4295.7</v>
      </c>
      <c r="R50" s="6">
        <f t="shared" si="11"/>
        <v>27922.05</v>
      </c>
    </row>
    <row r="51" spans="1:18" ht="13.7" customHeight="1">
      <c r="A51" s="15" t="s">
        <v>530</v>
      </c>
      <c r="B51" s="6">
        <v>1770.06</v>
      </c>
      <c r="C51" s="6">
        <f t="shared" si="6"/>
        <v>11505.39</v>
      </c>
      <c r="D51" s="15" t="s">
        <v>531</v>
      </c>
      <c r="E51" s="6">
        <v>3265.29</v>
      </c>
      <c r="F51" s="6">
        <f t="shared" si="7"/>
        <v>21224.384999999998</v>
      </c>
      <c r="G51" s="15" t="s">
        <v>532</v>
      </c>
      <c r="H51" s="6">
        <v>1436.92</v>
      </c>
      <c r="I51" s="6">
        <f t="shared" si="8"/>
        <v>9339.98</v>
      </c>
      <c r="J51" s="15" t="s">
        <v>533</v>
      </c>
      <c r="K51" s="6">
        <v>2245.69</v>
      </c>
      <c r="L51" s="6">
        <f t="shared" si="9"/>
        <v>14596.985000000001</v>
      </c>
      <c r="M51" s="15" t="s">
        <v>534</v>
      </c>
      <c r="N51" s="6">
        <v>1668.62</v>
      </c>
      <c r="O51" s="6">
        <f t="shared" si="10"/>
        <v>10846.029999999999</v>
      </c>
      <c r="P51" s="15" t="s">
        <v>535</v>
      </c>
      <c r="Q51" s="6">
        <v>3522.23</v>
      </c>
      <c r="R51" s="6">
        <f t="shared" si="11"/>
        <v>22894.494999999999</v>
      </c>
    </row>
    <row r="52" spans="1:18" ht="13.7" customHeight="1">
      <c r="A52" s="15" t="s">
        <v>536</v>
      </c>
      <c r="B52" s="6">
        <v>2799.4</v>
      </c>
      <c r="C52" s="6">
        <f t="shared" si="6"/>
        <v>18196.100000000002</v>
      </c>
      <c r="D52" s="15" t="s">
        <v>537</v>
      </c>
      <c r="E52" s="6">
        <v>2501.37</v>
      </c>
      <c r="F52" s="6">
        <f t="shared" si="7"/>
        <v>16258.904999999999</v>
      </c>
      <c r="G52" s="15" t="s">
        <v>538</v>
      </c>
      <c r="H52" s="6">
        <v>3694.34</v>
      </c>
      <c r="I52" s="6">
        <f t="shared" si="8"/>
        <v>24013.21</v>
      </c>
      <c r="J52" s="15" t="s">
        <v>539</v>
      </c>
      <c r="K52" s="6">
        <v>1812.52</v>
      </c>
      <c r="L52" s="6">
        <f t="shared" si="9"/>
        <v>11781.38</v>
      </c>
      <c r="M52" s="15" t="s">
        <v>540</v>
      </c>
      <c r="N52" s="6">
        <v>960.54</v>
      </c>
      <c r="O52" s="6">
        <f t="shared" si="10"/>
        <v>6243.51</v>
      </c>
      <c r="P52" s="15" t="s">
        <v>541</v>
      </c>
      <c r="Q52" s="6">
        <v>3963.93</v>
      </c>
      <c r="R52" s="6">
        <f t="shared" si="11"/>
        <v>25765.544999999998</v>
      </c>
    </row>
    <row r="53" spans="1:18" ht="13.7" customHeight="1">
      <c r="A53" s="15" t="s">
        <v>542</v>
      </c>
      <c r="B53" s="6">
        <v>2098.04</v>
      </c>
      <c r="C53" s="6">
        <f t="shared" si="6"/>
        <v>13637.26</v>
      </c>
      <c r="D53" s="15" t="s">
        <v>543</v>
      </c>
      <c r="E53" s="6">
        <v>2383.88</v>
      </c>
      <c r="F53" s="6">
        <f t="shared" si="7"/>
        <v>15495.220000000001</v>
      </c>
      <c r="G53" s="15" t="s">
        <v>544</v>
      </c>
      <c r="H53" s="6">
        <v>1359.95</v>
      </c>
      <c r="I53" s="6">
        <f t="shared" si="8"/>
        <v>8839.6750000000011</v>
      </c>
      <c r="J53" s="15" t="s">
        <v>545</v>
      </c>
      <c r="K53" s="6">
        <v>2446.8000000000002</v>
      </c>
      <c r="L53" s="6">
        <f t="shared" si="9"/>
        <v>15904.2</v>
      </c>
      <c r="M53" s="15" t="s">
        <v>546</v>
      </c>
      <c r="N53" s="6">
        <v>1609.55</v>
      </c>
      <c r="O53" s="6">
        <f t="shared" si="10"/>
        <v>10462.074999999999</v>
      </c>
      <c r="P53" s="15" t="s">
        <v>547</v>
      </c>
      <c r="Q53" s="6">
        <v>2680.99</v>
      </c>
      <c r="R53" s="6">
        <f t="shared" si="11"/>
        <v>17426.434999999998</v>
      </c>
    </row>
    <row r="54" spans="1:18" ht="13.7" customHeight="1">
      <c r="A54" s="15" t="s">
        <v>548</v>
      </c>
      <c r="B54" s="6">
        <v>1487.59</v>
      </c>
      <c r="C54" s="6">
        <f t="shared" si="6"/>
        <v>9669.3349999999991</v>
      </c>
      <c r="D54" s="15" t="s">
        <v>549</v>
      </c>
      <c r="E54" s="6">
        <v>3557.96</v>
      </c>
      <c r="F54" s="6">
        <f t="shared" si="7"/>
        <v>23126.74</v>
      </c>
      <c r="G54" s="15" t="s">
        <v>550</v>
      </c>
      <c r="H54" s="6">
        <v>1966.6</v>
      </c>
      <c r="I54" s="6">
        <f t="shared" si="8"/>
        <v>12782.9</v>
      </c>
      <c r="J54" s="15" t="s">
        <v>551</v>
      </c>
      <c r="K54" s="6">
        <v>1820.58</v>
      </c>
      <c r="L54" s="6">
        <f t="shared" si="9"/>
        <v>11833.77</v>
      </c>
      <c r="M54" s="15" t="s">
        <v>552</v>
      </c>
      <c r="N54" s="6">
        <v>1472.51</v>
      </c>
      <c r="O54" s="6">
        <f t="shared" si="10"/>
        <v>9571.3150000000005</v>
      </c>
      <c r="P54" s="15" t="s">
        <v>553</v>
      </c>
      <c r="Q54" s="6">
        <v>4092</v>
      </c>
      <c r="R54" s="6">
        <f t="shared" si="11"/>
        <v>26598</v>
      </c>
    </row>
    <row r="55" spans="1:18" ht="13.7" customHeight="1">
      <c r="A55" s="15" t="s">
        <v>554</v>
      </c>
      <c r="B55" s="6">
        <v>1494.38</v>
      </c>
      <c r="C55" s="6">
        <f t="shared" si="6"/>
        <v>9713.4700000000012</v>
      </c>
      <c r="D55" s="15" t="s">
        <v>555</v>
      </c>
      <c r="E55" s="6">
        <v>2582.5700000000002</v>
      </c>
      <c r="F55" s="6">
        <f t="shared" si="7"/>
        <v>16786.705000000002</v>
      </c>
      <c r="G55" s="15" t="s">
        <v>556</v>
      </c>
      <c r="H55" s="6">
        <v>2921.93</v>
      </c>
      <c r="I55" s="6">
        <f t="shared" si="8"/>
        <v>18992.544999999998</v>
      </c>
      <c r="J55" s="15" t="s">
        <v>557</v>
      </c>
      <c r="K55" s="6">
        <v>1390.87</v>
      </c>
      <c r="L55" s="6">
        <f t="shared" si="9"/>
        <v>9040.6549999999988</v>
      </c>
      <c r="M55" s="15" t="s">
        <v>558</v>
      </c>
      <c r="N55" s="6">
        <v>1362.27</v>
      </c>
      <c r="O55" s="6">
        <f t="shared" si="10"/>
        <v>8854.7549999999992</v>
      </c>
      <c r="P55" s="15" t="s">
        <v>559</v>
      </c>
      <c r="Q55" s="6">
        <v>5199.91</v>
      </c>
      <c r="R55" s="6">
        <f t="shared" si="11"/>
        <v>33799.415000000001</v>
      </c>
    </row>
    <row r="56" spans="1:18" ht="13.7" customHeight="1">
      <c r="A56" s="15" t="s">
        <v>560</v>
      </c>
      <c r="B56" s="6">
        <v>1554</v>
      </c>
      <c r="C56" s="6">
        <f t="shared" si="6"/>
        <v>10101</v>
      </c>
      <c r="D56" s="15" t="s">
        <v>561</v>
      </c>
      <c r="E56" s="6">
        <v>2425.04</v>
      </c>
      <c r="F56" s="6">
        <f t="shared" si="7"/>
        <v>15762.76</v>
      </c>
      <c r="G56" s="15" t="s">
        <v>562</v>
      </c>
      <c r="H56" s="6">
        <v>1352.01</v>
      </c>
      <c r="I56" s="6">
        <f t="shared" si="8"/>
        <v>8788.0650000000005</v>
      </c>
      <c r="J56" s="15" t="s">
        <v>563</v>
      </c>
      <c r="K56" s="6">
        <v>1206.58</v>
      </c>
      <c r="L56" s="6">
        <f t="shared" si="9"/>
        <v>7842.7699999999995</v>
      </c>
      <c r="M56" s="15" t="s">
        <v>564</v>
      </c>
      <c r="N56" s="6">
        <v>1204.49</v>
      </c>
      <c r="O56" s="6">
        <f t="shared" si="10"/>
        <v>7829.1850000000004</v>
      </c>
      <c r="P56" s="15" t="s">
        <v>565</v>
      </c>
      <c r="Q56" s="6">
        <v>4016.03</v>
      </c>
      <c r="R56" s="6">
        <f t="shared" si="11"/>
        <v>26104.195</v>
      </c>
    </row>
    <row r="57" spans="1:18" ht="13.7" customHeight="1">
      <c r="A57" s="15" t="s">
        <v>566</v>
      </c>
      <c r="B57" s="6">
        <v>2129.88</v>
      </c>
      <c r="C57" s="6">
        <f t="shared" si="6"/>
        <v>13844.220000000001</v>
      </c>
      <c r="D57" s="15" t="s">
        <v>567</v>
      </c>
      <c r="E57" s="6">
        <v>2059.8000000000002</v>
      </c>
      <c r="F57" s="6">
        <f t="shared" si="7"/>
        <v>13388.7</v>
      </c>
      <c r="G57" s="15" t="s">
        <v>568</v>
      </c>
      <c r="H57" s="6">
        <v>1573.16</v>
      </c>
      <c r="I57" s="6">
        <f t="shared" si="8"/>
        <v>10225.540000000001</v>
      </c>
      <c r="J57" s="15" t="s">
        <v>569</v>
      </c>
      <c r="K57" s="6">
        <v>3740.95</v>
      </c>
      <c r="L57" s="6">
        <f t="shared" si="9"/>
        <v>24316.174999999999</v>
      </c>
      <c r="M57" s="15" t="s">
        <v>570</v>
      </c>
      <c r="N57" s="6">
        <v>960.6</v>
      </c>
      <c r="O57" s="6">
        <f t="shared" si="10"/>
        <v>6243.9000000000005</v>
      </c>
      <c r="P57" s="5"/>
      <c r="Q57" s="6"/>
      <c r="R57" s="6"/>
    </row>
    <row r="58" spans="1:18" ht="13.7" customHeight="1">
      <c r="A58" s="15" t="s">
        <v>571</v>
      </c>
      <c r="B58" s="6">
        <v>1978.46</v>
      </c>
      <c r="C58" s="6">
        <f t="shared" si="6"/>
        <v>12859.99</v>
      </c>
      <c r="D58" s="15" t="s">
        <v>572</v>
      </c>
      <c r="E58" s="6">
        <v>3534.12</v>
      </c>
      <c r="F58" s="6">
        <f t="shared" si="7"/>
        <v>22971.78</v>
      </c>
      <c r="G58" s="15" t="s">
        <v>573</v>
      </c>
      <c r="H58" s="6">
        <v>1904.07</v>
      </c>
      <c r="I58" s="6">
        <f t="shared" si="8"/>
        <v>12376.455</v>
      </c>
      <c r="J58" s="15" t="s">
        <v>574</v>
      </c>
      <c r="K58" s="6">
        <v>2361.58</v>
      </c>
      <c r="L58" s="6">
        <f t="shared" si="9"/>
        <v>15350.27</v>
      </c>
      <c r="M58" s="15" t="s">
        <v>575</v>
      </c>
      <c r="N58" s="6">
        <v>2245.17</v>
      </c>
      <c r="O58" s="6">
        <f t="shared" si="10"/>
        <v>14593.605</v>
      </c>
      <c r="P58" s="5"/>
      <c r="Q58" s="6"/>
      <c r="R58" s="6"/>
    </row>
    <row r="59" spans="1:18" ht="13.7" customHeight="1">
      <c r="A59" s="15" t="s">
        <v>576</v>
      </c>
      <c r="B59" s="6">
        <v>2068.2800000000002</v>
      </c>
      <c r="C59" s="6">
        <f t="shared" si="6"/>
        <v>13443.820000000002</v>
      </c>
      <c r="D59" s="15" t="s">
        <v>577</v>
      </c>
      <c r="E59" s="6">
        <v>1749.91</v>
      </c>
      <c r="F59" s="6">
        <f t="shared" si="7"/>
        <v>11374.415000000001</v>
      </c>
      <c r="G59" s="15" t="s">
        <v>578</v>
      </c>
      <c r="H59" s="6">
        <v>1719.11</v>
      </c>
      <c r="I59" s="6">
        <f t="shared" si="8"/>
        <v>11174.215</v>
      </c>
      <c r="J59" s="15" t="s">
        <v>579</v>
      </c>
      <c r="K59" s="6">
        <v>1317.8</v>
      </c>
      <c r="L59" s="6">
        <f t="shared" si="9"/>
        <v>8565.6999999999989</v>
      </c>
      <c r="M59" s="15" t="s">
        <v>580</v>
      </c>
      <c r="N59" s="6">
        <v>2334.17</v>
      </c>
      <c r="O59" s="6">
        <f t="shared" si="10"/>
        <v>15172.105</v>
      </c>
      <c r="P59" s="5"/>
      <c r="Q59" s="6"/>
      <c r="R59" s="6"/>
    </row>
    <row r="60" spans="1:18" ht="13.7" customHeight="1">
      <c r="A60" s="15" t="s">
        <v>581</v>
      </c>
      <c r="B60" s="6">
        <v>1788.08</v>
      </c>
      <c r="C60" s="6">
        <f t="shared" si="6"/>
        <v>11622.52</v>
      </c>
      <c r="D60" s="15" t="s">
        <v>582</v>
      </c>
      <c r="E60" s="6">
        <v>2150.12</v>
      </c>
      <c r="F60" s="6">
        <f t="shared" si="7"/>
        <v>13975.779999999999</v>
      </c>
      <c r="G60" s="15" t="s">
        <v>583</v>
      </c>
      <c r="H60" s="6">
        <v>2541.94</v>
      </c>
      <c r="I60" s="6">
        <f t="shared" si="8"/>
        <v>16522.61</v>
      </c>
      <c r="J60" s="15" t="s">
        <v>584</v>
      </c>
      <c r="K60" s="6">
        <v>1553.96</v>
      </c>
      <c r="L60" s="6">
        <f t="shared" si="9"/>
        <v>10100.74</v>
      </c>
      <c r="M60" s="15" t="s">
        <v>585</v>
      </c>
      <c r="N60" s="6">
        <v>1296.53</v>
      </c>
      <c r="O60" s="6">
        <f t="shared" si="10"/>
        <v>8427.4449999999997</v>
      </c>
      <c r="P60" s="5"/>
      <c r="Q60" s="6"/>
      <c r="R60" s="6"/>
    </row>
    <row r="61" spans="1:18" ht="12.4" customHeight="1">
      <c r="A61" s="12" t="s">
        <v>260</v>
      </c>
    </row>
  </sheetData>
  <mergeCells count="2">
    <mergeCell ref="A1:R1"/>
    <mergeCell ref="A28:R28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4"/>
  <sheetViews>
    <sheetView workbookViewId="0">
      <selection activeCell="R11" sqref="R11"/>
    </sheetView>
  </sheetViews>
  <sheetFormatPr defaultRowHeight="15"/>
  <cols>
    <col min="1" max="1" width="7.28515625" style="1" customWidth="1"/>
    <col min="2" max="2" width="8.140625" style="1" hidden="1" customWidth="1"/>
    <col min="3" max="3" width="10" style="1" customWidth="1"/>
    <col min="4" max="4" width="6.28515625" style="1" customWidth="1"/>
    <col min="5" max="5" width="8.140625" style="1" hidden="1" customWidth="1"/>
    <col min="6" max="6" width="8.7109375" style="1" customWidth="1"/>
    <col min="7" max="7" width="7" style="1" customWidth="1"/>
    <col min="8" max="8" width="8.140625" style="1" hidden="1" customWidth="1"/>
    <col min="9" max="9" width="8.42578125" style="1" customWidth="1"/>
    <col min="10" max="10" width="6.42578125" style="1" customWidth="1"/>
    <col min="11" max="11" width="8.140625" style="1" hidden="1" customWidth="1"/>
    <col min="12" max="12" width="8.140625" style="1" customWidth="1"/>
    <col min="13" max="13" width="7.140625" style="1" customWidth="1"/>
    <col min="14" max="14" width="8.140625" style="1" hidden="1" customWidth="1"/>
    <col min="15" max="15" width="8.5703125" style="1" customWidth="1"/>
    <col min="16" max="16" width="6.85546875" style="1" customWidth="1"/>
    <col min="17" max="17" width="8.140625" style="1" hidden="1" customWidth="1"/>
    <col min="18" max="18" width="9" style="1" customWidth="1"/>
    <col min="19" max="16384" width="9.140625" style="1"/>
  </cols>
  <sheetData>
    <row r="1" spans="1:18" ht="15" customHeight="1">
      <c r="A1" s="20" t="s">
        <v>586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8" t="s">
        <v>1</v>
      </c>
      <c r="B2" s="8" t="s">
        <v>2</v>
      </c>
      <c r="C2" s="4" t="s">
        <v>261</v>
      </c>
      <c r="D2" s="8" t="s">
        <v>1</v>
      </c>
      <c r="E2" s="8" t="s">
        <v>2</v>
      </c>
      <c r="F2" s="4" t="s">
        <v>261</v>
      </c>
      <c r="G2" s="8" t="s">
        <v>1</v>
      </c>
      <c r="H2" s="8" t="s">
        <v>2</v>
      </c>
      <c r="I2" s="4" t="s">
        <v>261</v>
      </c>
      <c r="J2" s="8" t="s">
        <v>1</v>
      </c>
      <c r="K2" s="8" t="s">
        <v>2</v>
      </c>
      <c r="L2" s="4" t="s">
        <v>261</v>
      </c>
      <c r="M2" s="8" t="s">
        <v>1</v>
      </c>
      <c r="N2" s="8" t="s">
        <v>2</v>
      </c>
      <c r="O2" s="4" t="s">
        <v>261</v>
      </c>
      <c r="P2" s="8" t="s">
        <v>1</v>
      </c>
      <c r="Q2" s="8" t="s">
        <v>2</v>
      </c>
      <c r="R2" s="4" t="s">
        <v>261</v>
      </c>
    </row>
    <row r="3" spans="1:18" ht="15" customHeight="1">
      <c r="A3" s="16" t="s">
        <v>587</v>
      </c>
      <c r="B3" s="10">
        <v>1590.69</v>
      </c>
      <c r="C3" s="6">
        <f>B3*6.5</f>
        <v>10339.485000000001</v>
      </c>
      <c r="D3" s="16" t="s">
        <v>588</v>
      </c>
      <c r="E3" s="10">
        <v>688.34</v>
      </c>
      <c r="F3" s="6">
        <f>E3*6.5</f>
        <v>4474.21</v>
      </c>
      <c r="G3" s="16" t="s">
        <v>589</v>
      </c>
      <c r="H3" s="10">
        <v>454.58</v>
      </c>
      <c r="I3" s="6">
        <f>H3*6.5</f>
        <v>2954.77</v>
      </c>
      <c r="J3" s="16" t="s">
        <v>590</v>
      </c>
      <c r="K3" s="10">
        <v>810.57</v>
      </c>
      <c r="L3" s="6">
        <f>K3*6.5</f>
        <v>5268.7049999999999</v>
      </c>
      <c r="M3" s="16" t="s">
        <v>591</v>
      </c>
      <c r="N3" s="9">
        <v>511.89</v>
      </c>
      <c r="O3" s="6">
        <f>N3*6.5</f>
        <v>3327.2849999999999</v>
      </c>
      <c r="P3" s="16" t="s">
        <v>592</v>
      </c>
      <c r="Q3" s="10">
        <v>1760.49</v>
      </c>
      <c r="R3" s="6">
        <f>Q3*6.5</f>
        <v>11443.184999999999</v>
      </c>
    </row>
    <row r="4" spans="1:18" ht="15" customHeight="1">
      <c r="A4" s="16" t="s">
        <v>593</v>
      </c>
      <c r="B4" s="10">
        <v>1731.19</v>
      </c>
      <c r="C4" s="6">
        <f t="shared" ref="C4:C53" si="0">B4*6.5</f>
        <v>11252.735000000001</v>
      </c>
      <c r="D4" s="16" t="s">
        <v>594</v>
      </c>
      <c r="E4" s="10">
        <v>1909.37</v>
      </c>
      <c r="F4" s="6">
        <f t="shared" ref="F4:F53" si="1">E4*6.5</f>
        <v>12410.904999999999</v>
      </c>
      <c r="G4" s="16" t="s">
        <v>595</v>
      </c>
      <c r="H4" s="10">
        <v>410.55</v>
      </c>
      <c r="I4" s="6">
        <f t="shared" ref="I4:I53" si="2">H4*6.5</f>
        <v>2668.5750000000003</v>
      </c>
      <c r="J4" s="16" t="s">
        <v>596</v>
      </c>
      <c r="K4" s="10">
        <v>549.29999999999995</v>
      </c>
      <c r="L4" s="6">
        <f t="shared" ref="L4:L53" si="3">K4*6.5</f>
        <v>3570.45</v>
      </c>
      <c r="M4" s="16" t="s">
        <v>597</v>
      </c>
      <c r="N4" s="10">
        <v>459.73</v>
      </c>
      <c r="O4" s="6">
        <f t="shared" ref="O4:O53" si="4">N4*6.5</f>
        <v>2988.2449999999999</v>
      </c>
      <c r="P4" s="16" t="s">
        <v>598</v>
      </c>
      <c r="Q4" s="10">
        <v>1290.83</v>
      </c>
      <c r="R4" s="6">
        <f t="shared" ref="R4:R35" si="5">Q4*6.5</f>
        <v>8390.3950000000004</v>
      </c>
    </row>
    <row r="5" spans="1:18" ht="15" customHeight="1">
      <c r="A5" s="16" t="s">
        <v>599</v>
      </c>
      <c r="B5" s="10">
        <v>1621.82</v>
      </c>
      <c r="C5" s="6">
        <f t="shared" si="0"/>
        <v>10541.83</v>
      </c>
      <c r="D5" s="16" t="s">
        <v>600</v>
      </c>
      <c r="E5" s="10">
        <v>666.48</v>
      </c>
      <c r="F5" s="6">
        <f t="shared" si="1"/>
        <v>4332.12</v>
      </c>
      <c r="G5" s="16" t="s">
        <v>601</v>
      </c>
      <c r="H5" s="10">
        <v>486.64</v>
      </c>
      <c r="I5" s="6">
        <f t="shared" si="2"/>
        <v>3163.16</v>
      </c>
      <c r="J5" s="16" t="s">
        <v>602</v>
      </c>
      <c r="K5" s="10">
        <v>493.12</v>
      </c>
      <c r="L5" s="6">
        <f t="shared" si="3"/>
        <v>3205.28</v>
      </c>
      <c r="M5" s="16" t="s">
        <v>603</v>
      </c>
      <c r="N5" s="10">
        <v>646.97</v>
      </c>
      <c r="O5" s="6">
        <f t="shared" si="4"/>
        <v>4205.3050000000003</v>
      </c>
      <c r="P5" s="16" t="s">
        <v>604</v>
      </c>
      <c r="Q5" s="10">
        <v>1707.92</v>
      </c>
      <c r="R5" s="6">
        <f t="shared" si="5"/>
        <v>11101.48</v>
      </c>
    </row>
    <row r="6" spans="1:18" ht="15" customHeight="1">
      <c r="A6" s="16" t="s">
        <v>605</v>
      </c>
      <c r="B6" s="10">
        <v>1331.36</v>
      </c>
      <c r="C6" s="6">
        <f t="shared" si="0"/>
        <v>8653.84</v>
      </c>
      <c r="D6" s="16" t="s">
        <v>606</v>
      </c>
      <c r="E6" s="10">
        <v>803.84</v>
      </c>
      <c r="F6" s="6">
        <f t="shared" si="1"/>
        <v>5224.96</v>
      </c>
      <c r="G6" s="16" t="s">
        <v>607</v>
      </c>
      <c r="H6" s="10">
        <v>393.93</v>
      </c>
      <c r="I6" s="6">
        <f t="shared" si="2"/>
        <v>2560.5450000000001</v>
      </c>
      <c r="J6" s="16" t="s">
        <v>608</v>
      </c>
      <c r="K6" s="10">
        <v>377.31</v>
      </c>
      <c r="L6" s="6">
        <f t="shared" si="3"/>
        <v>2452.5149999999999</v>
      </c>
      <c r="M6" s="16" t="s">
        <v>609</v>
      </c>
      <c r="N6" s="10">
        <v>852.23</v>
      </c>
      <c r="O6" s="6">
        <f t="shared" si="4"/>
        <v>5539.4949999999999</v>
      </c>
      <c r="P6" s="16" t="s">
        <v>610</v>
      </c>
      <c r="Q6" s="10">
        <v>854.29</v>
      </c>
      <c r="R6" s="6">
        <f t="shared" si="5"/>
        <v>5552.8850000000002</v>
      </c>
    </row>
    <row r="7" spans="1:18" ht="15" customHeight="1">
      <c r="A7" s="16" t="s">
        <v>611</v>
      </c>
      <c r="B7" s="10">
        <v>1624.75</v>
      </c>
      <c r="C7" s="6">
        <f t="shared" si="0"/>
        <v>10560.875</v>
      </c>
      <c r="D7" s="16" t="s">
        <v>612</v>
      </c>
      <c r="E7" s="10">
        <v>1014.54</v>
      </c>
      <c r="F7" s="6">
        <f t="shared" si="1"/>
        <v>6594.51</v>
      </c>
      <c r="G7" s="16" t="s">
        <v>613</v>
      </c>
      <c r="H7" s="10">
        <v>375.75</v>
      </c>
      <c r="I7" s="6">
        <f t="shared" si="2"/>
        <v>2442.375</v>
      </c>
      <c r="J7" s="16" t="s">
        <v>614</v>
      </c>
      <c r="K7" s="10">
        <v>449.01</v>
      </c>
      <c r="L7" s="6">
        <f t="shared" si="3"/>
        <v>2918.5650000000001</v>
      </c>
      <c r="M7" s="16" t="s">
        <v>615</v>
      </c>
      <c r="N7" s="10">
        <v>463.68</v>
      </c>
      <c r="O7" s="6">
        <f t="shared" si="4"/>
        <v>3013.92</v>
      </c>
      <c r="P7" s="16" t="s">
        <v>616</v>
      </c>
      <c r="Q7" s="10">
        <v>981.37</v>
      </c>
      <c r="R7" s="6">
        <f t="shared" si="5"/>
        <v>6378.9049999999997</v>
      </c>
    </row>
    <row r="8" spans="1:18" ht="15" customHeight="1">
      <c r="A8" s="16" t="s">
        <v>617</v>
      </c>
      <c r="B8" s="10">
        <v>1829.6</v>
      </c>
      <c r="C8" s="6">
        <f t="shared" si="0"/>
        <v>11892.4</v>
      </c>
      <c r="D8" s="16" t="s">
        <v>618</v>
      </c>
      <c r="E8" s="10">
        <v>1287.2</v>
      </c>
      <c r="F8" s="6">
        <f t="shared" si="1"/>
        <v>8366.8000000000011</v>
      </c>
      <c r="G8" s="16" t="s">
        <v>619</v>
      </c>
      <c r="H8" s="10">
        <v>311.02999999999997</v>
      </c>
      <c r="I8" s="6">
        <f t="shared" si="2"/>
        <v>2021.6949999999997</v>
      </c>
      <c r="J8" s="16" t="s">
        <v>620</v>
      </c>
      <c r="K8" s="10">
        <v>402.1</v>
      </c>
      <c r="L8" s="6">
        <f t="shared" si="3"/>
        <v>2613.65</v>
      </c>
      <c r="M8" s="16" t="s">
        <v>621</v>
      </c>
      <c r="N8" s="10">
        <v>719.87</v>
      </c>
      <c r="O8" s="6">
        <f t="shared" si="4"/>
        <v>4679.1549999999997</v>
      </c>
      <c r="P8" s="16" t="s">
        <v>622</v>
      </c>
      <c r="Q8" s="10">
        <v>797.08</v>
      </c>
      <c r="R8" s="6">
        <f t="shared" si="5"/>
        <v>5181.0200000000004</v>
      </c>
    </row>
    <row r="9" spans="1:18" ht="15" customHeight="1">
      <c r="A9" s="16" t="s">
        <v>623</v>
      </c>
      <c r="B9" s="10">
        <v>1568.64</v>
      </c>
      <c r="C9" s="6">
        <f t="shared" si="0"/>
        <v>10196.16</v>
      </c>
      <c r="D9" s="16" t="s">
        <v>624</v>
      </c>
      <c r="E9" s="10">
        <v>1185.97</v>
      </c>
      <c r="F9" s="6">
        <f t="shared" si="1"/>
        <v>7708.8050000000003</v>
      </c>
      <c r="G9" s="16" t="s">
        <v>625</v>
      </c>
      <c r="H9" s="10">
        <v>486.11</v>
      </c>
      <c r="I9" s="6">
        <f t="shared" si="2"/>
        <v>3159.7150000000001</v>
      </c>
      <c r="J9" s="16" t="s">
        <v>626</v>
      </c>
      <c r="K9" s="10">
        <v>364.33</v>
      </c>
      <c r="L9" s="6">
        <f t="shared" si="3"/>
        <v>2368.145</v>
      </c>
      <c r="M9" s="16" t="s">
        <v>627</v>
      </c>
      <c r="N9" s="10">
        <v>491.29</v>
      </c>
      <c r="O9" s="6">
        <f t="shared" si="4"/>
        <v>3193.3850000000002</v>
      </c>
      <c r="P9" s="16" t="s">
        <v>628</v>
      </c>
      <c r="Q9" s="10">
        <v>932.86</v>
      </c>
      <c r="R9" s="6">
        <f t="shared" si="5"/>
        <v>6063.59</v>
      </c>
    </row>
    <row r="10" spans="1:18" ht="15" customHeight="1">
      <c r="A10" s="16" t="s">
        <v>629</v>
      </c>
      <c r="B10" s="10">
        <v>1716.7</v>
      </c>
      <c r="C10" s="6">
        <f t="shared" si="0"/>
        <v>11158.550000000001</v>
      </c>
      <c r="D10" s="16" t="s">
        <v>630</v>
      </c>
      <c r="E10" s="10">
        <v>808.59</v>
      </c>
      <c r="F10" s="6">
        <f t="shared" si="1"/>
        <v>5255.835</v>
      </c>
      <c r="G10" s="16" t="s">
        <v>631</v>
      </c>
      <c r="H10" s="10">
        <v>468.99</v>
      </c>
      <c r="I10" s="6">
        <f t="shared" si="2"/>
        <v>3048.4349999999999</v>
      </c>
      <c r="J10" s="16" t="s">
        <v>632</v>
      </c>
      <c r="K10" s="10">
        <v>559.59</v>
      </c>
      <c r="L10" s="6">
        <f t="shared" si="3"/>
        <v>3637.335</v>
      </c>
      <c r="M10" s="16" t="s">
        <v>633</v>
      </c>
      <c r="N10" s="10">
        <v>304.8</v>
      </c>
      <c r="O10" s="6">
        <f t="shared" si="4"/>
        <v>1981.2</v>
      </c>
      <c r="P10" s="16" t="s">
        <v>634</v>
      </c>
      <c r="Q10" s="10">
        <v>1818.04</v>
      </c>
      <c r="R10" s="6">
        <f t="shared" si="5"/>
        <v>11817.26</v>
      </c>
    </row>
    <row r="11" spans="1:18" ht="15" customHeight="1">
      <c r="A11" s="16" t="s">
        <v>635</v>
      </c>
      <c r="B11" s="10">
        <v>1126.17</v>
      </c>
      <c r="C11" s="6">
        <f t="shared" si="0"/>
        <v>7320.1050000000005</v>
      </c>
      <c r="D11" s="16" t="s">
        <v>636</v>
      </c>
      <c r="E11" s="10">
        <v>1711.45</v>
      </c>
      <c r="F11" s="6">
        <f t="shared" si="1"/>
        <v>11124.425000000001</v>
      </c>
      <c r="G11" s="16" t="s">
        <v>637</v>
      </c>
      <c r="H11" s="10">
        <v>568.1</v>
      </c>
      <c r="I11" s="6">
        <f t="shared" si="2"/>
        <v>3692.65</v>
      </c>
      <c r="J11" s="16" t="s">
        <v>638</v>
      </c>
      <c r="K11" s="10">
        <v>532.6</v>
      </c>
      <c r="L11" s="6">
        <f t="shared" si="3"/>
        <v>3461.9</v>
      </c>
      <c r="M11" s="16" t="s">
        <v>639</v>
      </c>
      <c r="N11" s="10">
        <v>599.84</v>
      </c>
      <c r="O11" s="6">
        <f t="shared" si="4"/>
        <v>3898.96</v>
      </c>
      <c r="P11" s="16" t="s">
        <v>640</v>
      </c>
      <c r="Q11" s="10">
        <v>1527.38</v>
      </c>
      <c r="R11" s="6">
        <f t="shared" si="5"/>
        <v>9927.9700000000012</v>
      </c>
    </row>
    <row r="12" spans="1:18" ht="15" customHeight="1">
      <c r="A12" s="16" t="s">
        <v>641</v>
      </c>
      <c r="B12" s="10">
        <v>1694.61</v>
      </c>
      <c r="C12" s="6">
        <f t="shared" si="0"/>
        <v>11014.965</v>
      </c>
      <c r="D12" s="16" t="s">
        <v>642</v>
      </c>
      <c r="E12" s="10">
        <v>1546.69</v>
      </c>
      <c r="F12" s="6">
        <f t="shared" si="1"/>
        <v>10053.485000000001</v>
      </c>
      <c r="G12" s="16" t="s">
        <v>643</v>
      </c>
      <c r="H12" s="10">
        <v>471.97</v>
      </c>
      <c r="I12" s="6">
        <f t="shared" si="2"/>
        <v>3067.8050000000003</v>
      </c>
      <c r="J12" s="16" t="s">
        <v>644</v>
      </c>
      <c r="K12" s="10">
        <v>497.94</v>
      </c>
      <c r="L12" s="6">
        <f t="shared" si="3"/>
        <v>3236.61</v>
      </c>
      <c r="M12" s="16" t="s">
        <v>645</v>
      </c>
      <c r="N12" s="10">
        <v>406.96</v>
      </c>
      <c r="O12" s="6">
        <f t="shared" si="4"/>
        <v>2645.24</v>
      </c>
      <c r="P12" s="16" t="s">
        <v>646</v>
      </c>
      <c r="Q12" s="10">
        <v>860.4</v>
      </c>
      <c r="R12" s="6">
        <f t="shared" si="5"/>
        <v>5592.5999999999995</v>
      </c>
    </row>
    <row r="13" spans="1:18" ht="15" customHeight="1">
      <c r="A13" s="16" t="s">
        <v>647</v>
      </c>
      <c r="B13" s="10">
        <v>1296.79</v>
      </c>
      <c r="C13" s="6">
        <f t="shared" si="0"/>
        <v>8429.1350000000002</v>
      </c>
      <c r="D13" s="16" t="s">
        <v>648</v>
      </c>
      <c r="E13" s="10">
        <v>962.39</v>
      </c>
      <c r="F13" s="6">
        <f t="shared" si="1"/>
        <v>6255.5349999999999</v>
      </c>
      <c r="G13" s="16" t="s">
        <v>649</v>
      </c>
      <c r="H13" s="10">
        <v>268</v>
      </c>
      <c r="I13" s="6">
        <f t="shared" si="2"/>
        <v>1742</v>
      </c>
      <c r="J13" s="16" t="s">
        <v>650</v>
      </c>
      <c r="K13" s="10">
        <v>959.68</v>
      </c>
      <c r="L13" s="6">
        <f t="shared" si="3"/>
        <v>6237.92</v>
      </c>
      <c r="M13" s="16" t="s">
        <v>651</v>
      </c>
      <c r="N13" s="10">
        <v>288.82</v>
      </c>
      <c r="O13" s="6">
        <f t="shared" si="4"/>
        <v>1877.33</v>
      </c>
      <c r="P13" s="16" t="s">
        <v>652</v>
      </c>
      <c r="Q13" s="10">
        <v>1535.17</v>
      </c>
      <c r="R13" s="6">
        <f t="shared" si="5"/>
        <v>9978.6049999999996</v>
      </c>
    </row>
    <row r="14" spans="1:18" ht="15" customHeight="1">
      <c r="A14" s="16" t="s">
        <v>653</v>
      </c>
      <c r="B14" s="10">
        <v>1616.82</v>
      </c>
      <c r="C14" s="6">
        <f t="shared" si="0"/>
        <v>10509.33</v>
      </c>
      <c r="D14" s="16" t="s">
        <v>654</v>
      </c>
      <c r="E14" s="10">
        <v>665.87</v>
      </c>
      <c r="F14" s="6">
        <f t="shared" si="1"/>
        <v>4328.1549999999997</v>
      </c>
      <c r="G14" s="16" t="s">
        <v>655</v>
      </c>
      <c r="H14" s="10">
        <v>526.69000000000005</v>
      </c>
      <c r="I14" s="6">
        <f t="shared" si="2"/>
        <v>3423.4850000000006</v>
      </c>
      <c r="J14" s="16" t="s">
        <v>656</v>
      </c>
      <c r="K14" s="10">
        <v>656.77</v>
      </c>
      <c r="L14" s="6">
        <f t="shared" si="3"/>
        <v>4269.0050000000001</v>
      </c>
      <c r="M14" s="16" t="s">
        <v>657</v>
      </c>
      <c r="N14" s="10">
        <v>666.67</v>
      </c>
      <c r="O14" s="6">
        <f t="shared" si="4"/>
        <v>4333.3549999999996</v>
      </c>
      <c r="P14" s="16" t="s">
        <v>658</v>
      </c>
      <c r="Q14" s="10">
        <v>333.18</v>
      </c>
      <c r="R14" s="6">
        <f t="shared" si="5"/>
        <v>2165.67</v>
      </c>
    </row>
    <row r="15" spans="1:18" ht="15" customHeight="1">
      <c r="A15" s="16" t="s">
        <v>659</v>
      </c>
      <c r="B15" s="10">
        <v>684.69</v>
      </c>
      <c r="C15" s="6">
        <f t="shared" si="0"/>
        <v>4450.4850000000006</v>
      </c>
      <c r="D15" s="16" t="s">
        <v>660</v>
      </c>
      <c r="E15" s="10">
        <v>1465.26</v>
      </c>
      <c r="F15" s="6">
        <f t="shared" si="1"/>
        <v>9524.19</v>
      </c>
      <c r="G15" s="16" t="s">
        <v>661</v>
      </c>
      <c r="H15" s="10">
        <v>463.63</v>
      </c>
      <c r="I15" s="6">
        <f t="shared" si="2"/>
        <v>3013.5949999999998</v>
      </c>
      <c r="J15" s="16" t="s">
        <v>662</v>
      </c>
      <c r="K15" s="10">
        <v>411.48</v>
      </c>
      <c r="L15" s="6">
        <f t="shared" si="3"/>
        <v>2674.62</v>
      </c>
      <c r="M15" s="16" t="s">
        <v>663</v>
      </c>
      <c r="N15" s="10">
        <v>748.88</v>
      </c>
      <c r="O15" s="6">
        <f t="shared" si="4"/>
        <v>4867.72</v>
      </c>
      <c r="P15" s="16" t="s">
        <v>664</v>
      </c>
      <c r="Q15" s="10">
        <v>856.99</v>
      </c>
      <c r="R15" s="6">
        <f t="shared" si="5"/>
        <v>5570.4350000000004</v>
      </c>
    </row>
    <row r="16" spans="1:18" ht="15" customHeight="1">
      <c r="A16" s="16" t="s">
        <v>665</v>
      </c>
      <c r="B16" s="10">
        <v>874.65</v>
      </c>
      <c r="C16" s="6">
        <f t="shared" si="0"/>
        <v>5685.2249999999995</v>
      </c>
      <c r="D16" s="16" t="s">
        <v>666</v>
      </c>
      <c r="E16" s="10">
        <v>1735.82</v>
      </c>
      <c r="F16" s="6">
        <f t="shared" si="1"/>
        <v>11282.83</v>
      </c>
      <c r="G16" s="16" t="s">
        <v>667</v>
      </c>
      <c r="H16" s="10">
        <v>558.48</v>
      </c>
      <c r="I16" s="6">
        <f t="shared" si="2"/>
        <v>3630.12</v>
      </c>
      <c r="J16" s="16" t="s">
        <v>668</v>
      </c>
      <c r="K16" s="10">
        <v>816.94</v>
      </c>
      <c r="L16" s="6">
        <f t="shared" si="3"/>
        <v>5310.1100000000006</v>
      </c>
      <c r="M16" s="16" t="s">
        <v>669</v>
      </c>
      <c r="N16" s="10">
        <v>491.86</v>
      </c>
      <c r="O16" s="6">
        <f t="shared" si="4"/>
        <v>3197.09</v>
      </c>
      <c r="P16" s="16" t="s">
        <v>670</v>
      </c>
      <c r="Q16" s="10">
        <v>482.95</v>
      </c>
      <c r="R16" s="6">
        <f t="shared" si="5"/>
        <v>3139.1749999999997</v>
      </c>
    </row>
    <row r="17" spans="1:18" ht="15" customHeight="1">
      <c r="A17" s="16" t="s">
        <v>671</v>
      </c>
      <c r="B17" s="10">
        <v>2478.56</v>
      </c>
      <c r="C17" s="6">
        <f t="shared" si="0"/>
        <v>16110.64</v>
      </c>
      <c r="D17" s="16" t="s">
        <v>672</v>
      </c>
      <c r="E17" s="10">
        <v>1520.71</v>
      </c>
      <c r="F17" s="6">
        <f t="shared" si="1"/>
        <v>9884.6149999999998</v>
      </c>
      <c r="G17" s="16" t="s">
        <v>673</v>
      </c>
      <c r="H17" s="10">
        <v>450.46</v>
      </c>
      <c r="I17" s="6">
        <f t="shared" si="2"/>
        <v>2927.99</v>
      </c>
      <c r="J17" s="16" t="s">
        <v>674</v>
      </c>
      <c r="K17" s="10">
        <v>542.84</v>
      </c>
      <c r="L17" s="6">
        <f t="shared" si="3"/>
        <v>3528.46</v>
      </c>
      <c r="M17" s="16" t="s">
        <v>675</v>
      </c>
      <c r="N17" s="10">
        <v>503.74</v>
      </c>
      <c r="O17" s="6">
        <f t="shared" si="4"/>
        <v>3274.31</v>
      </c>
      <c r="P17" s="16" t="s">
        <v>676</v>
      </c>
      <c r="Q17" s="10">
        <v>792.22</v>
      </c>
      <c r="R17" s="6">
        <f t="shared" si="5"/>
        <v>5149.43</v>
      </c>
    </row>
    <row r="18" spans="1:18" ht="15" customHeight="1">
      <c r="A18" s="16" t="s">
        <v>677</v>
      </c>
      <c r="B18" s="10">
        <v>1968.95</v>
      </c>
      <c r="C18" s="6">
        <f t="shared" si="0"/>
        <v>12798.175000000001</v>
      </c>
      <c r="D18" s="16" t="s">
        <v>678</v>
      </c>
      <c r="E18" s="10">
        <v>1366.62</v>
      </c>
      <c r="F18" s="6">
        <f t="shared" si="1"/>
        <v>8883.0299999999988</v>
      </c>
      <c r="G18" s="16" t="s">
        <v>679</v>
      </c>
      <c r="H18" s="10">
        <v>402.04</v>
      </c>
      <c r="I18" s="6">
        <f t="shared" si="2"/>
        <v>2613.2600000000002</v>
      </c>
      <c r="J18" s="16" t="s">
        <v>680</v>
      </c>
      <c r="K18" s="10">
        <v>331.73</v>
      </c>
      <c r="L18" s="6">
        <f t="shared" si="3"/>
        <v>2156.2449999999999</v>
      </c>
      <c r="M18" s="16" t="s">
        <v>681</v>
      </c>
      <c r="N18" s="10">
        <v>737.04</v>
      </c>
      <c r="O18" s="6">
        <f t="shared" si="4"/>
        <v>4790.76</v>
      </c>
      <c r="P18" s="16" t="s">
        <v>682</v>
      </c>
      <c r="Q18" s="10">
        <v>889.15</v>
      </c>
      <c r="R18" s="6">
        <f t="shared" si="5"/>
        <v>5779.4749999999995</v>
      </c>
    </row>
    <row r="19" spans="1:18" ht="15" customHeight="1">
      <c r="A19" s="16" t="s">
        <v>683</v>
      </c>
      <c r="B19" s="10">
        <v>1345.17</v>
      </c>
      <c r="C19" s="6">
        <f t="shared" si="0"/>
        <v>8743.6049999999996</v>
      </c>
      <c r="D19" s="16" t="s">
        <v>684</v>
      </c>
      <c r="E19" s="10">
        <v>662.77</v>
      </c>
      <c r="F19" s="6">
        <f t="shared" si="1"/>
        <v>4308.0050000000001</v>
      </c>
      <c r="G19" s="16" t="s">
        <v>685</v>
      </c>
      <c r="H19" s="10">
        <v>1015.98</v>
      </c>
      <c r="I19" s="6">
        <f t="shared" si="2"/>
        <v>6603.87</v>
      </c>
      <c r="J19" s="16" t="s">
        <v>686</v>
      </c>
      <c r="K19" s="10">
        <v>328.38</v>
      </c>
      <c r="L19" s="6">
        <f t="shared" si="3"/>
        <v>2134.4699999999998</v>
      </c>
      <c r="M19" s="16" t="s">
        <v>687</v>
      </c>
      <c r="N19" s="10">
        <v>1223.93</v>
      </c>
      <c r="O19" s="6">
        <f t="shared" si="4"/>
        <v>7955.5450000000001</v>
      </c>
      <c r="P19" s="16" t="s">
        <v>688</v>
      </c>
      <c r="Q19" s="10">
        <v>675.74</v>
      </c>
      <c r="R19" s="6">
        <f t="shared" si="5"/>
        <v>4392.3100000000004</v>
      </c>
    </row>
    <row r="20" spans="1:18" ht="15" customHeight="1">
      <c r="A20" s="16" t="s">
        <v>689</v>
      </c>
      <c r="B20" s="10">
        <v>1468.3</v>
      </c>
      <c r="C20" s="6">
        <f t="shared" si="0"/>
        <v>9543.9499999999989</v>
      </c>
      <c r="D20" s="16" t="s">
        <v>690</v>
      </c>
      <c r="E20" s="10">
        <v>897.37</v>
      </c>
      <c r="F20" s="6">
        <f t="shared" si="1"/>
        <v>5832.9049999999997</v>
      </c>
      <c r="G20" s="16" t="s">
        <v>691</v>
      </c>
      <c r="H20" s="10">
        <v>905.4</v>
      </c>
      <c r="I20" s="6">
        <f t="shared" si="2"/>
        <v>5885.0999999999995</v>
      </c>
      <c r="J20" s="16" t="s">
        <v>692</v>
      </c>
      <c r="K20" s="10">
        <v>596.45000000000005</v>
      </c>
      <c r="L20" s="6">
        <f t="shared" si="3"/>
        <v>3876.9250000000002</v>
      </c>
      <c r="M20" s="16" t="s">
        <v>693</v>
      </c>
      <c r="N20" s="10">
        <v>1274.5</v>
      </c>
      <c r="O20" s="6">
        <f t="shared" si="4"/>
        <v>8284.25</v>
      </c>
      <c r="P20" s="16" t="s">
        <v>694</v>
      </c>
      <c r="Q20" s="10">
        <v>479.5</v>
      </c>
      <c r="R20" s="6">
        <f t="shared" si="5"/>
        <v>3116.75</v>
      </c>
    </row>
    <row r="21" spans="1:18" ht="15" customHeight="1">
      <c r="A21" s="16" t="s">
        <v>695</v>
      </c>
      <c r="B21" s="10">
        <v>972.85</v>
      </c>
      <c r="C21" s="6">
        <f t="shared" si="0"/>
        <v>6323.5250000000005</v>
      </c>
      <c r="D21" s="16" t="s">
        <v>696</v>
      </c>
      <c r="E21" s="10">
        <v>2065.15</v>
      </c>
      <c r="F21" s="6">
        <f t="shared" si="1"/>
        <v>13423.475</v>
      </c>
      <c r="G21" s="16" t="s">
        <v>697</v>
      </c>
      <c r="H21" s="10">
        <v>711.92</v>
      </c>
      <c r="I21" s="6">
        <f t="shared" si="2"/>
        <v>4627.4799999999996</v>
      </c>
      <c r="J21" s="16" t="s">
        <v>698</v>
      </c>
      <c r="K21" s="10">
        <v>607.16999999999996</v>
      </c>
      <c r="L21" s="6">
        <f t="shared" si="3"/>
        <v>3946.6049999999996</v>
      </c>
      <c r="M21" s="16" t="s">
        <v>699</v>
      </c>
      <c r="N21" s="10">
        <v>1407.94</v>
      </c>
      <c r="O21" s="6">
        <f t="shared" si="4"/>
        <v>9151.61</v>
      </c>
      <c r="P21" s="16" t="s">
        <v>700</v>
      </c>
      <c r="Q21" s="10">
        <v>1666.13</v>
      </c>
      <c r="R21" s="6">
        <f t="shared" si="5"/>
        <v>10829.845000000001</v>
      </c>
    </row>
    <row r="22" spans="1:18" ht="15" customHeight="1">
      <c r="A22" s="16" t="s">
        <v>701</v>
      </c>
      <c r="B22" s="10">
        <v>1174.18</v>
      </c>
      <c r="C22" s="6">
        <f t="shared" si="0"/>
        <v>7632.17</v>
      </c>
      <c r="D22" s="16" t="s">
        <v>702</v>
      </c>
      <c r="E22" s="10">
        <v>1343.07</v>
      </c>
      <c r="F22" s="6">
        <f t="shared" si="1"/>
        <v>8729.9549999999999</v>
      </c>
      <c r="G22" s="16" t="s">
        <v>703</v>
      </c>
      <c r="H22" s="10">
        <v>639.34</v>
      </c>
      <c r="I22" s="6">
        <f t="shared" si="2"/>
        <v>4155.71</v>
      </c>
      <c r="J22" s="16" t="s">
        <v>704</v>
      </c>
      <c r="K22" s="10">
        <v>729.82</v>
      </c>
      <c r="L22" s="6">
        <f t="shared" si="3"/>
        <v>4743.83</v>
      </c>
      <c r="M22" s="16" t="s">
        <v>705</v>
      </c>
      <c r="N22" s="10">
        <v>1267.25</v>
      </c>
      <c r="O22" s="6">
        <f t="shared" si="4"/>
        <v>8237.125</v>
      </c>
      <c r="P22" s="16" t="s">
        <v>706</v>
      </c>
      <c r="Q22" s="10">
        <v>1061.28</v>
      </c>
      <c r="R22" s="6">
        <f t="shared" si="5"/>
        <v>6898.32</v>
      </c>
    </row>
    <row r="23" spans="1:18" ht="15" customHeight="1">
      <c r="A23" s="16" t="s">
        <v>707</v>
      </c>
      <c r="B23" s="10">
        <v>1093.21</v>
      </c>
      <c r="C23" s="6">
        <f t="shared" si="0"/>
        <v>7105.8649999999998</v>
      </c>
      <c r="D23" s="16" t="s">
        <v>708</v>
      </c>
      <c r="E23" s="10">
        <v>1570.78</v>
      </c>
      <c r="F23" s="6">
        <f t="shared" si="1"/>
        <v>10210.07</v>
      </c>
      <c r="G23" s="16" t="s">
        <v>709</v>
      </c>
      <c r="H23" s="10">
        <v>1624.23</v>
      </c>
      <c r="I23" s="6">
        <f t="shared" si="2"/>
        <v>10557.495000000001</v>
      </c>
      <c r="J23" s="16" t="s">
        <v>710</v>
      </c>
      <c r="K23" s="10">
        <v>663.47</v>
      </c>
      <c r="L23" s="6">
        <f t="shared" si="3"/>
        <v>4312.5550000000003</v>
      </c>
      <c r="M23" s="16" t="s">
        <v>711</v>
      </c>
      <c r="N23" s="10">
        <v>1158.8599999999999</v>
      </c>
      <c r="O23" s="6">
        <f t="shared" si="4"/>
        <v>7532.5899999999992</v>
      </c>
      <c r="P23" s="16" t="s">
        <v>712</v>
      </c>
      <c r="Q23" s="10">
        <v>1484.13</v>
      </c>
      <c r="R23" s="6">
        <f t="shared" si="5"/>
        <v>9646.8450000000012</v>
      </c>
    </row>
    <row r="24" spans="1:18" ht="15" customHeight="1">
      <c r="A24" s="16" t="s">
        <v>713</v>
      </c>
      <c r="B24" s="10">
        <v>920.7</v>
      </c>
      <c r="C24" s="6">
        <f t="shared" si="0"/>
        <v>5984.55</v>
      </c>
      <c r="D24" s="16" t="s">
        <v>714</v>
      </c>
      <c r="E24" s="10">
        <v>522.53</v>
      </c>
      <c r="F24" s="6">
        <f t="shared" si="1"/>
        <v>3396.4449999999997</v>
      </c>
      <c r="G24" s="16" t="s">
        <v>715</v>
      </c>
      <c r="H24" s="10">
        <v>301.58</v>
      </c>
      <c r="I24" s="6">
        <f t="shared" si="2"/>
        <v>1960.27</v>
      </c>
      <c r="J24" s="16" t="s">
        <v>716</v>
      </c>
      <c r="K24" s="10">
        <v>971.75</v>
      </c>
      <c r="L24" s="6">
        <f t="shared" si="3"/>
        <v>6316.375</v>
      </c>
      <c r="M24" s="16" t="s">
        <v>717</v>
      </c>
      <c r="N24" s="10">
        <v>1792.92</v>
      </c>
      <c r="O24" s="6">
        <f t="shared" si="4"/>
        <v>11653.98</v>
      </c>
      <c r="P24" s="16" t="s">
        <v>718</v>
      </c>
      <c r="Q24" s="10">
        <v>711.4</v>
      </c>
      <c r="R24" s="6">
        <f t="shared" si="5"/>
        <v>4624.0999999999995</v>
      </c>
    </row>
    <row r="25" spans="1:18" ht="15" customHeight="1">
      <c r="A25" s="16" t="s">
        <v>719</v>
      </c>
      <c r="B25" s="10">
        <v>471.33</v>
      </c>
      <c r="C25" s="6">
        <f t="shared" si="0"/>
        <v>3063.645</v>
      </c>
      <c r="D25" s="16" t="s">
        <v>720</v>
      </c>
      <c r="E25" s="10">
        <v>915.79</v>
      </c>
      <c r="F25" s="6">
        <f t="shared" si="1"/>
        <v>5952.6350000000002</v>
      </c>
      <c r="G25" s="16" t="s">
        <v>721</v>
      </c>
      <c r="H25" s="10">
        <v>664.81</v>
      </c>
      <c r="I25" s="6">
        <f t="shared" si="2"/>
        <v>4321.2649999999994</v>
      </c>
      <c r="J25" s="16" t="s">
        <v>722</v>
      </c>
      <c r="K25" s="10">
        <v>553.5</v>
      </c>
      <c r="L25" s="6">
        <f t="shared" si="3"/>
        <v>3597.75</v>
      </c>
      <c r="M25" s="16" t="s">
        <v>723</v>
      </c>
      <c r="N25" s="10">
        <v>500.94</v>
      </c>
      <c r="O25" s="6">
        <f t="shared" si="4"/>
        <v>3256.11</v>
      </c>
      <c r="P25" s="16" t="s">
        <v>724</v>
      </c>
      <c r="Q25" s="10">
        <v>807.19</v>
      </c>
      <c r="R25" s="6">
        <f t="shared" si="5"/>
        <v>5246.7350000000006</v>
      </c>
    </row>
    <row r="26" spans="1:18" ht="15" customHeight="1">
      <c r="A26" s="16" t="s">
        <v>725</v>
      </c>
      <c r="B26" s="10">
        <v>1711.53</v>
      </c>
      <c r="C26" s="6">
        <f t="shared" si="0"/>
        <v>11124.945</v>
      </c>
      <c r="D26" s="16" t="s">
        <v>726</v>
      </c>
      <c r="E26" s="10">
        <v>476.43</v>
      </c>
      <c r="F26" s="6">
        <f t="shared" si="1"/>
        <v>3096.7950000000001</v>
      </c>
      <c r="G26" s="16" t="s">
        <v>727</v>
      </c>
      <c r="H26" s="10">
        <v>369.43</v>
      </c>
      <c r="I26" s="6">
        <f t="shared" si="2"/>
        <v>2401.2950000000001</v>
      </c>
      <c r="J26" s="16" t="s">
        <v>728</v>
      </c>
      <c r="K26" s="10">
        <v>596.45000000000005</v>
      </c>
      <c r="L26" s="6">
        <f t="shared" si="3"/>
        <v>3876.9250000000002</v>
      </c>
      <c r="M26" s="16" t="s">
        <v>729</v>
      </c>
      <c r="N26" s="10">
        <v>723.62</v>
      </c>
      <c r="O26" s="6">
        <f t="shared" si="4"/>
        <v>4703.53</v>
      </c>
      <c r="P26" s="16" t="s">
        <v>730</v>
      </c>
      <c r="Q26" s="10">
        <v>781.57</v>
      </c>
      <c r="R26" s="6">
        <f t="shared" si="5"/>
        <v>5080.2049999999999</v>
      </c>
    </row>
    <row r="27" spans="1:18" ht="15" customHeight="1">
      <c r="A27" s="16" t="s">
        <v>731</v>
      </c>
      <c r="B27" s="10">
        <v>1463.83</v>
      </c>
      <c r="C27" s="6">
        <f t="shared" si="0"/>
        <v>9514.8950000000004</v>
      </c>
      <c r="D27" s="16" t="s">
        <v>732</v>
      </c>
      <c r="E27" s="10">
        <v>516.03</v>
      </c>
      <c r="F27" s="6">
        <f t="shared" si="1"/>
        <v>3354.1949999999997</v>
      </c>
      <c r="G27" s="16" t="s">
        <v>733</v>
      </c>
      <c r="H27" s="10">
        <v>394.06</v>
      </c>
      <c r="I27" s="6">
        <f t="shared" si="2"/>
        <v>2561.39</v>
      </c>
      <c r="J27" s="16" t="s">
        <v>734</v>
      </c>
      <c r="K27" s="10">
        <v>388.94</v>
      </c>
      <c r="L27" s="6">
        <f t="shared" si="3"/>
        <v>2528.11</v>
      </c>
      <c r="M27" s="16" t="s">
        <v>735</v>
      </c>
      <c r="N27" s="10">
        <v>672.68</v>
      </c>
      <c r="O27" s="6">
        <f t="shared" si="4"/>
        <v>4372.42</v>
      </c>
      <c r="P27" s="16" t="s">
        <v>736</v>
      </c>
      <c r="Q27" s="10">
        <v>1159.67</v>
      </c>
      <c r="R27" s="6">
        <f t="shared" si="5"/>
        <v>7537.8550000000005</v>
      </c>
    </row>
    <row r="28" spans="1:18" ht="15" customHeight="1">
      <c r="A28" s="16" t="s">
        <v>737</v>
      </c>
      <c r="B28" s="10">
        <v>678.5</v>
      </c>
      <c r="C28" s="6">
        <f t="shared" si="0"/>
        <v>4410.25</v>
      </c>
      <c r="D28" s="16" t="s">
        <v>738</v>
      </c>
      <c r="E28" s="10">
        <v>529.42999999999995</v>
      </c>
      <c r="F28" s="6">
        <f t="shared" si="1"/>
        <v>3441.2949999999996</v>
      </c>
      <c r="G28" s="16" t="s">
        <v>739</v>
      </c>
      <c r="H28" s="10">
        <v>499.74</v>
      </c>
      <c r="I28" s="6">
        <f t="shared" si="2"/>
        <v>3248.31</v>
      </c>
      <c r="J28" s="16" t="s">
        <v>740</v>
      </c>
      <c r="K28" s="10">
        <v>440.7</v>
      </c>
      <c r="L28" s="6">
        <f t="shared" si="3"/>
        <v>2864.5499999999997</v>
      </c>
      <c r="M28" s="16" t="s">
        <v>741</v>
      </c>
      <c r="N28" s="10">
        <v>665.97</v>
      </c>
      <c r="O28" s="6">
        <f t="shared" si="4"/>
        <v>4328.8050000000003</v>
      </c>
      <c r="P28" s="16" t="s">
        <v>742</v>
      </c>
      <c r="Q28" s="10">
        <v>376.66</v>
      </c>
      <c r="R28" s="6">
        <f t="shared" si="5"/>
        <v>2448.29</v>
      </c>
    </row>
    <row r="29" spans="1:18" ht="15" customHeight="1">
      <c r="A29" s="16" t="s">
        <v>743</v>
      </c>
      <c r="B29" s="10">
        <v>782.23</v>
      </c>
      <c r="C29" s="6">
        <f t="shared" si="0"/>
        <v>5084.4949999999999</v>
      </c>
      <c r="D29" s="16" t="s">
        <v>744</v>
      </c>
      <c r="E29" s="10">
        <v>837.71</v>
      </c>
      <c r="F29" s="6">
        <f t="shared" si="1"/>
        <v>5445.1149999999998</v>
      </c>
      <c r="G29" s="16" t="s">
        <v>745</v>
      </c>
      <c r="H29" s="10">
        <v>453.01</v>
      </c>
      <c r="I29" s="6">
        <f t="shared" si="2"/>
        <v>2944.5650000000001</v>
      </c>
      <c r="J29" s="16" t="s">
        <v>746</v>
      </c>
      <c r="K29" s="10">
        <v>480.42</v>
      </c>
      <c r="L29" s="6">
        <f t="shared" si="3"/>
        <v>3122.73</v>
      </c>
      <c r="M29" s="16" t="s">
        <v>747</v>
      </c>
      <c r="N29" s="10">
        <v>492.99</v>
      </c>
      <c r="O29" s="6">
        <f t="shared" si="4"/>
        <v>3204.4349999999999</v>
      </c>
      <c r="P29" s="16" t="s">
        <v>748</v>
      </c>
      <c r="Q29" s="10">
        <v>834.58</v>
      </c>
      <c r="R29" s="6">
        <f t="shared" si="5"/>
        <v>5424.77</v>
      </c>
    </row>
    <row r="30" spans="1:18" ht="15" customHeight="1">
      <c r="A30" s="16" t="s">
        <v>749</v>
      </c>
      <c r="B30" s="10">
        <v>348.45</v>
      </c>
      <c r="C30" s="6">
        <f t="shared" si="0"/>
        <v>2264.9249999999997</v>
      </c>
      <c r="D30" s="16" t="s">
        <v>750</v>
      </c>
      <c r="E30" s="10">
        <v>388.7</v>
      </c>
      <c r="F30" s="6">
        <f t="shared" si="1"/>
        <v>2526.5499999999997</v>
      </c>
      <c r="G30" s="16" t="s">
        <v>751</v>
      </c>
      <c r="H30" s="10">
        <v>497.53</v>
      </c>
      <c r="I30" s="6">
        <f t="shared" si="2"/>
        <v>3233.9449999999997</v>
      </c>
      <c r="J30" s="16" t="s">
        <v>752</v>
      </c>
      <c r="K30" s="10">
        <v>486.7</v>
      </c>
      <c r="L30" s="6">
        <f t="shared" si="3"/>
        <v>3163.5499999999997</v>
      </c>
      <c r="M30" s="16" t="s">
        <v>753</v>
      </c>
      <c r="N30" s="10">
        <v>631.04999999999995</v>
      </c>
      <c r="O30" s="6">
        <f t="shared" si="4"/>
        <v>4101.8249999999998</v>
      </c>
      <c r="P30" s="16" t="s">
        <v>754</v>
      </c>
      <c r="Q30" s="10">
        <v>1732.24</v>
      </c>
      <c r="R30" s="6">
        <f t="shared" si="5"/>
        <v>11259.56</v>
      </c>
    </row>
    <row r="31" spans="1:18" ht="15" customHeight="1">
      <c r="A31" s="16" t="s">
        <v>755</v>
      </c>
      <c r="B31" s="10">
        <v>1269.55</v>
      </c>
      <c r="C31" s="6">
        <f t="shared" si="0"/>
        <v>8252.0749999999989</v>
      </c>
      <c r="D31" s="16" t="s">
        <v>756</v>
      </c>
      <c r="E31" s="10">
        <v>416.67</v>
      </c>
      <c r="F31" s="6">
        <f t="shared" si="1"/>
        <v>2708.355</v>
      </c>
      <c r="G31" s="16" t="s">
        <v>757</v>
      </c>
      <c r="H31" s="10">
        <v>522.53</v>
      </c>
      <c r="I31" s="6">
        <f t="shared" si="2"/>
        <v>3396.4449999999997</v>
      </c>
      <c r="J31" s="16" t="s">
        <v>758</v>
      </c>
      <c r="K31" s="10">
        <v>602.44000000000005</v>
      </c>
      <c r="L31" s="6">
        <f t="shared" si="3"/>
        <v>3915.8600000000006</v>
      </c>
      <c r="M31" s="16" t="s">
        <v>759</v>
      </c>
      <c r="N31" s="10">
        <v>332.73</v>
      </c>
      <c r="O31" s="6">
        <f t="shared" si="4"/>
        <v>2162.7449999999999</v>
      </c>
      <c r="P31" s="16" t="s">
        <v>760</v>
      </c>
      <c r="Q31" s="10">
        <v>902.99</v>
      </c>
      <c r="R31" s="6">
        <f t="shared" si="5"/>
        <v>5869.4350000000004</v>
      </c>
    </row>
    <row r="32" spans="1:18" ht="15" customHeight="1">
      <c r="A32" s="16" t="s">
        <v>761</v>
      </c>
      <c r="B32" s="10">
        <v>1574.56</v>
      </c>
      <c r="C32" s="6">
        <f t="shared" si="0"/>
        <v>10234.64</v>
      </c>
      <c r="D32" s="16" t="s">
        <v>762</v>
      </c>
      <c r="E32" s="10">
        <v>667.02</v>
      </c>
      <c r="F32" s="6">
        <f t="shared" si="1"/>
        <v>4335.63</v>
      </c>
      <c r="G32" s="16" t="s">
        <v>763</v>
      </c>
      <c r="H32" s="10">
        <v>530.16999999999996</v>
      </c>
      <c r="I32" s="6">
        <f t="shared" si="2"/>
        <v>3446.1049999999996</v>
      </c>
      <c r="J32" s="16" t="s">
        <v>764</v>
      </c>
      <c r="K32" s="10">
        <v>287.48</v>
      </c>
      <c r="L32" s="6">
        <f t="shared" si="3"/>
        <v>1868.6200000000001</v>
      </c>
      <c r="M32" s="16" t="s">
        <v>765</v>
      </c>
      <c r="N32" s="10">
        <v>340.6</v>
      </c>
      <c r="O32" s="6">
        <f t="shared" si="4"/>
        <v>2213.9</v>
      </c>
      <c r="P32" s="16" t="s">
        <v>766</v>
      </c>
      <c r="Q32" s="10">
        <v>367.25</v>
      </c>
      <c r="R32" s="6">
        <f t="shared" si="5"/>
        <v>2387.125</v>
      </c>
    </row>
    <row r="33" spans="1:18" ht="15" customHeight="1">
      <c r="A33" s="16" t="s">
        <v>767</v>
      </c>
      <c r="B33" s="10">
        <v>1999.56</v>
      </c>
      <c r="C33" s="6">
        <f t="shared" si="0"/>
        <v>12997.14</v>
      </c>
      <c r="D33" s="16" t="s">
        <v>768</v>
      </c>
      <c r="E33" s="10">
        <v>343.28</v>
      </c>
      <c r="F33" s="6">
        <f t="shared" si="1"/>
        <v>2231.3199999999997</v>
      </c>
      <c r="G33" s="16" t="s">
        <v>769</v>
      </c>
      <c r="H33" s="10">
        <v>431.48</v>
      </c>
      <c r="I33" s="6">
        <f t="shared" si="2"/>
        <v>2804.62</v>
      </c>
      <c r="J33" s="16" t="s">
        <v>770</v>
      </c>
      <c r="K33" s="10">
        <v>776.47</v>
      </c>
      <c r="L33" s="6">
        <f t="shared" si="3"/>
        <v>5047.0550000000003</v>
      </c>
      <c r="M33" s="16" t="s">
        <v>771</v>
      </c>
      <c r="N33" s="10">
        <v>693.29</v>
      </c>
      <c r="O33" s="6">
        <f t="shared" si="4"/>
        <v>4506.3850000000002</v>
      </c>
      <c r="P33" s="16" t="s">
        <v>772</v>
      </c>
      <c r="Q33" s="10">
        <v>337.55</v>
      </c>
      <c r="R33" s="6">
        <f t="shared" si="5"/>
        <v>2194.0750000000003</v>
      </c>
    </row>
    <row r="34" spans="1:18" ht="15" customHeight="1">
      <c r="A34" s="16" t="s">
        <v>773</v>
      </c>
      <c r="B34" s="10">
        <v>529.1</v>
      </c>
      <c r="C34" s="6">
        <f t="shared" si="0"/>
        <v>3439.15</v>
      </c>
      <c r="D34" s="16" t="s">
        <v>774</v>
      </c>
      <c r="E34" s="10">
        <v>518.38</v>
      </c>
      <c r="F34" s="6">
        <f t="shared" si="1"/>
        <v>3369.47</v>
      </c>
      <c r="G34" s="16" t="s">
        <v>775</v>
      </c>
      <c r="H34" s="10">
        <v>923.67</v>
      </c>
      <c r="I34" s="6">
        <f t="shared" si="2"/>
        <v>6003.8549999999996</v>
      </c>
      <c r="J34" s="16" t="s">
        <v>776</v>
      </c>
      <c r="K34" s="10">
        <v>578.62</v>
      </c>
      <c r="L34" s="6">
        <f t="shared" si="3"/>
        <v>3761.03</v>
      </c>
      <c r="M34" s="16" t="s">
        <v>777</v>
      </c>
      <c r="N34" s="10">
        <v>596.94000000000005</v>
      </c>
      <c r="O34" s="6">
        <f t="shared" si="4"/>
        <v>3880.1100000000006</v>
      </c>
      <c r="P34" s="16" t="s">
        <v>778</v>
      </c>
      <c r="Q34" s="10">
        <v>732.53</v>
      </c>
      <c r="R34" s="6">
        <f t="shared" si="5"/>
        <v>4761.4449999999997</v>
      </c>
    </row>
    <row r="35" spans="1:18" ht="15" customHeight="1">
      <c r="A35" s="16" t="s">
        <v>779</v>
      </c>
      <c r="B35" s="10">
        <v>1428.15</v>
      </c>
      <c r="C35" s="6">
        <f t="shared" si="0"/>
        <v>9282.9750000000004</v>
      </c>
      <c r="D35" s="16" t="s">
        <v>780</v>
      </c>
      <c r="E35" s="10">
        <v>383.04</v>
      </c>
      <c r="F35" s="6">
        <f t="shared" si="1"/>
        <v>2489.7600000000002</v>
      </c>
      <c r="G35" s="16" t="s">
        <v>781</v>
      </c>
      <c r="H35" s="10">
        <v>767.21</v>
      </c>
      <c r="I35" s="6">
        <f t="shared" si="2"/>
        <v>4986.8649999999998</v>
      </c>
      <c r="J35" s="16" t="s">
        <v>782</v>
      </c>
      <c r="K35" s="10">
        <v>655.42</v>
      </c>
      <c r="L35" s="6">
        <f t="shared" si="3"/>
        <v>4260.2299999999996</v>
      </c>
      <c r="M35" s="16" t="s">
        <v>783</v>
      </c>
      <c r="N35" s="10">
        <v>1797.85</v>
      </c>
      <c r="O35" s="6">
        <f t="shared" si="4"/>
        <v>11686.025</v>
      </c>
      <c r="P35" s="16" t="s">
        <v>784</v>
      </c>
      <c r="Q35" s="10">
        <v>873.99</v>
      </c>
      <c r="R35" s="6">
        <f t="shared" si="5"/>
        <v>5680.9350000000004</v>
      </c>
    </row>
    <row r="36" spans="1:18" ht="15" customHeight="1">
      <c r="A36" s="16" t="s">
        <v>785</v>
      </c>
      <c r="B36" s="10">
        <v>967.46</v>
      </c>
      <c r="C36" s="6">
        <f t="shared" si="0"/>
        <v>6288.49</v>
      </c>
      <c r="D36" s="16" t="s">
        <v>786</v>
      </c>
      <c r="E36" s="10">
        <v>435.41</v>
      </c>
      <c r="F36" s="6">
        <f t="shared" si="1"/>
        <v>2830.165</v>
      </c>
      <c r="G36" s="16" t="s">
        <v>787</v>
      </c>
      <c r="H36" s="10">
        <v>513.21</v>
      </c>
      <c r="I36" s="6">
        <f t="shared" si="2"/>
        <v>3335.8650000000002</v>
      </c>
      <c r="J36" s="16" t="s">
        <v>788</v>
      </c>
      <c r="K36" s="10">
        <v>542.87</v>
      </c>
      <c r="L36" s="6">
        <f t="shared" si="3"/>
        <v>3528.6550000000002</v>
      </c>
      <c r="M36" s="16" t="s">
        <v>789</v>
      </c>
      <c r="N36" s="10">
        <v>938.21</v>
      </c>
      <c r="O36" s="6">
        <f t="shared" si="4"/>
        <v>6098.3649999999998</v>
      </c>
      <c r="P36" s="16"/>
      <c r="Q36" s="10"/>
      <c r="R36" s="6"/>
    </row>
    <row r="37" spans="1:18" ht="15" customHeight="1">
      <c r="A37" s="16" t="s">
        <v>790</v>
      </c>
      <c r="B37" s="10">
        <v>424.48</v>
      </c>
      <c r="C37" s="6">
        <f t="shared" si="0"/>
        <v>2759.12</v>
      </c>
      <c r="D37" s="16" t="s">
        <v>791</v>
      </c>
      <c r="E37" s="10">
        <v>668.83</v>
      </c>
      <c r="F37" s="6">
        <f t="shared" si="1"/>
        <v>4347.3950000000004</v>
      </c>
      <c r="G37" s="16" t="s">
        <v>792</v>
      </c>
      <c r="H37" s="10">
        <v>375.23</v>
      </c>
      <c r="I37" s="6">
        <f t="shared" si="2"/>
        <v>2438.9949999999999</v>
      </c>
      <c r="J37" s="16" t="s">
        <v>793</v>
      </c>
      <c r="K37" s="10">
        <v>774.72</v>
      </c>
      <c r="L37" s="6">
        <f t="shared" si="3"/>
        <v>5035.68</v>
      </c>
      <c r="M37" s="16" t="s">
        <v>794</v>
      </c>
      <c r="N37" s="10">
        <v>1058.3800000000001</v>
      </c>
      <c r="O37" s="6">
        <f t="shared" si="4"/>
        <v>6879.4700000000012</v>
      </c>
      <c r="P37" s="16"/>
      <c r="Q37" s="10"/>
      <c r="R37" s="6"/>
    </row>
    <row r="38" spans="1:18" ht="15" customHeight="1">
      <c r="A38" s="16" t="s">
        <v>795</v>
      </c>
      <c r="B38" s="10">
        <v>1546.25</v>
      </c>
      <c r="C38" s="6">
        <f t="shared" si="0"/>
        <v>10050.625</v>
      </c>
      <c r="D38" s="16" t="s">
        <v>796</v>
      </c>
      <c r="E38" s="10">
        <v>462.42</v>
      </c>
      <c r="F38" s="6">
        <f t="shared" si="1"/>
        <v>3005.73</v>
      </c>
      <c r="G38" s="16" t="s">
        <v>797</v>
      </c>
      <c r="H38" s="10">
        <v>1165.29</v>
      </c>
      <c r="I38" s="6">
        <f t="shared" si="2"/>
        <v>7574.3850000000002</v>
      </c>
      <c r="J38" s="16" t="s">
        <v>798</v>
      </c>
      <c r="K38" s="10">
        <v>363.49</v>
      </c>
      <c r="L38" s="6">
        <f t="shared" si="3"/>
        <v>2362.6849999999999</v>
      </c>
      <c r="M38" s="16" t="s">
        <v>799</v>
      </c>
      <c r="N38" s="10">
        <v>706.35</v>
      </c>
      <c r="O38" s="6">
        <f t="shared" si="4"/>
        <v>4591.2750000000005</v>
      </c>
      <c r="P38" s="16"/>
      <c r="Q38" s="10"/>
      <c r="R38" s="6"/>
    </row>
    <row r="39" spans="1:18" ht="15" customHeight="1">
      <c r="A39" s="16" t="s">
        <v>800</v>
      </c>
      <c r="B39" s="10">
        <v>1656.36</v>
      </c>
      <c r="C39" s="6">
        <f t="shared" si="0"/>
        <v>10766.34</v>
      </c>
      <c r="D39" s="16" t="s">
        <v>801</v>
      </c>
      <c r="E39" s="10">
        <v>515.96</v>
      </c>
      <c r="F39" s="6">
        <f t="shared" si="1"/>
        <v>3353.7400000000002</v>
      </c>
      <c r="G39" s="16" t="s">
        <v>802</v>
      </c>
      <c r="H39" s="10">
        <v>1280.25</v>
      </c>
      <c r="I39" s="6">
        <f t="shared" si="2"/>
        <v>8321.625</v>
      </c>
      <c r="J39" s="16" t="s">
        <v>803</v>
      </c>
      <c r="K39" s="10">
        <v>594.19000000000005</v>
      </c>
      <c r="L39" s="6">
        <f t="shared" si="3"/>
        <v>3862.2350000000006</v>
      </c>
      <c r="M39" s="16" t="s">
        <v>804</v>
      </c>
      <c r="N39" s="10">
        <v>970.98</v>
      </c>
      <c r="O39" s="6">
        <f t="shared" si="4"/>
        <v>6311.37</v>
      </c>
      <c r="P39" s="16"/>
      <c r="Q39" s="10"/>
      <c r="R39" s="6"/>
    </row>
    <row r="40" spans="1:18" ht="15" customHeight="1">
      <c r="A40" s="16" t="s">
        <v>805</v>
      </c>
      <c r="B40" s="10">
        <v>863.81</v>
      </c>
      <c r="C40" s="6">
        <f t="shared" si="0"/>
        <v>5614.7649999999994</v>
      </c>
      <c r="D40" s="16" t="s">
        <v>806</v>
      </c>
      <c r="E40" s="10">
        <v>456.19</v>
      </c>
      <c r="F40" s="6">
        <f t="shared" si="1"/>
        <v>2965.2350000000001</v>
      </c>
      <c r="G40" s="16" t="s">
        <v>807</v>
      </c>
      <c r="H40" s="10">
        <v>968.94</v>
      </c>
      <c r="I40" s="6">
        <f t="shared" si="2"/>
        <v>6298.1100000000006</v>
      </c>
      <c r="J40" s="16" t="s">
        <v>808</v>
      </c>
      <c r="K40" s="10">
        <v>638.13</v>
      </c>
      <c r="L40" s="6">
        <f t="shared" si="3"/>
        <v>4147.8450000000003</v>
      </c>
      <c r="M40" s="16" t="s">
        <v>809</v>
      </c>
      <c r="N40" s="10">
        <v>716.63</v>
      </c>
      <c r="O40" s="6">
        <f t="shared" si="4"/>
        <v>4658.0950000000003</v>
      </c>
      <c r="P40" s="16"/>
      <c r="Q40" s="10"/>
      <c r="R40" s="6"/>
    </row>
    <row r="41" spans="1:18" ht="15" customHeight="1">
      <c r="A41" s="16" t="s">
        <v>810</v>
      </c>
      <c r="B41" s="10">
        <v>1047.3599999999999</v>
      </c>
      <c r="C41" s="6">
        <f t="shared" si="0"/>
        <v>6807.8399999999992</v>
      </c>
      <c r="D41" s="16" t="s">
        <v>811</v>
      </c>
      <c r="E41" s="10">
        <v>638.61</v>
      </c>
      <c r="F41" s="6">
        <f t="shared" si="1"/>
        <v>4150.9650000000001</v>
      </c>
      <c r="G41" s="16" t="s">
        <v>812</v>
      </c>
      <c r="H41" s="10">
        <v>646.11</v>
      </c>
      <c r="I41" s="6">
        <f t="shared" si="2"/>
        <v>4199.7150000000001</v>
      </c>
      <c r="J41" s="16" t="s">
        <v>813</v>
      </c>
      <c r="K41" s="10">
        <v>583.92999999999995</v>
      </c>
      <c r="L41" s="6">
        <f t="shared" si="3"/>
        <v>3795.5449999999996</v>
      </c>
      <c r="M41" s="16" t="s">
        <v>814</v>
      </c>
      <c r="N41" s="10">
        <v>424.45</v>
      </c>
      <c r="O41" s="6">
        <f t="shared" si="4"/>
        <v>2758.9249999999997</v>
      </c>
      <c r="P41" s="16"/>
      <c r="Q41" s="10"/>
      <c r="R41" s="6"/>
    </row>
    <row r="42" spans="1:18" ht="15" customHeight="1">
      <c r="A42" s="16" t="s">
        <v>815</v>
      </c>
      <c r="B42" s="10">
        <v>1627.57</v>
      </c>
      <c r="C42" s="6">
        <f t="shared" si="0"/>
        <v>10579.205</v>
      </c>
      <c r="D42" s="16" t="s">
        <v>816</v>
      </c>
      <c r="E42" s="10">
        <v>514.58000000000004</v>
      </c>
      <c r="F42" s="6">
        <f t="shared" si="1"/>
        <v>3344.7700000000004</v>
      </c>
      <c r="G42" s="16" t="s">
        <v>817</v>
      </c>
      <c r="H42" s="10">
        <v>945.25</v>
      </c>
      <c r="I42" s="6">
        <f t="shared" si="2"/>
        <v>6144.125</v>
      </c>
      <c r="J42" s="16" t="s">
        <v>818</v>
      </c>
      <c r="K42" s="10">
        <v>522.14</v>
      </c>
      <c r="L42" s="6">
        <f t="shared" si="3"/>
        <v>3393.91</v>
      </c>
      <c r="M42" s="16" t="s">
        <v>819</v>
      </c>
      <c r="N42" s="10">
        <v>689.98</v>
      </c>
      <c r="O42" s="6">
        <f t="shared" si="4"/>
        <v>4484.87</v>
      </c>
      <c r="P42" s="16"/>
      <c r="Q42" s="10"/>
      <c r="R42" s="6"/>
    </row>
    <row r="43" spans="1:18" ht="15" customHeight="1">
      <c r="A43" s="16" t="s">
        <v>820</v>
      </c>
      <c r="B43" s="10">
        <v>924.61</v>
      </c>
      <c r="C43" s="6">
        <f t="shared" si="0"/>
        <v>6009.9650000000001</v>
      </c>
      <c r="D43" s="16" t="s">
        <v>821</v>
      </c>
      <c r="E43" s="10">
        <v>619.24</v>
      </c>
      <c r="F43" s="6">
        <f t="shared" si="1"/>
        <v>4025.06</v>
      </c>
      <c r="G43" s="16" t="s">
        <v>822</v>
      </c>
      <c r="H43" s="10">
        <v>447.56</v>
      </c>
      <c r="I43" s="6">
        <f t="shared" si="2"/>
        <v>2909.14</v>
      </c>
      <c r="J43" s="16" t="s">
        <v>823</v>
      </c>
      <c r="K43" s="10">
        <v>650.84</v>
      </c>
      <c r="L43" s="6">
        <f t="shared" si="3"/>
        <v>4230.46</v>
      </c>
      <c r="M43" s="16" t="s">
        <v>824</v>
      </c>
      <c r="N43" s="10">
        <v>907.36</v>
      </c>
      <c r="O43" s="6">
        <f t="shared" si="4"/>
        <v>5897.84</v>
      </c>
      <c r="P43" s="16"/>
      <c r="Q43" s="10"/>
      <c r="R43" s="6"/>
    </row>
    <row r="44" spans="1:18" ht="15" customHeight="1">
      <c r="A44" s="16" t="s">
        <v>825</v>
      </c>
      <c r="B44" s="10">
        <v>942.06</v>
      </c>
      <c r="C44" s="6">
        <f t="shared" si="0"/>
        <v>6123.3899999999994</v>
      </c>
      <c r="D44" s="16" t="s">
        <v>826</v>
      </c>
      <c r="E44" s="10">
        <v>560.26</v>
      </c>
      <c r="F44" s="6">
        <f t="shared" si="1"/>
        <v>3641.69</v>
      </c>
      <c r="G44" s="16" t="s">
        <v>827</v>
      </c>
      <c r="H44" s="10">
        <v>666.95</v>
      </c>
      <c r="I44" s="6">
        <f t="shared" si="2"/>
        <v>4335.1750000000002</v>
      </c>
      <c r="J44" s="16" t="s">
        <v>828</v>
      </c>
      <c r="K44" s="10">
        <v>355.36</v>
      </c>
      <c r="L44" s="6">
        <f t="shared" si="3"/>
        <v>2309.84</v>
      </c>
      <c r="M44" s="16" t="s">
        <v>829</v>
      </c>
      <c r="N44" s="10">
        <v>971.03</v>
      </c>
      <c r="O44" s="6">
        <f t="shared" si="4"/>
        <v>6311.6949999999997</v>
      </c>
      <c r="P44" s="16"/>
      <c r="Q44" s="10"/>
      <c r="R44" s="6"/>
    </row>
    <row r="45" spans="1:18" ht="15" customHeight="1">
      <c r="A45" s="16" t="s">
        <v>830</v>
      </c>
      <c r="B45" s="10">
        <v>1854.33</v>
      </c>
      <c r="C45" s="6">
        <f t="shared" si="0"/>
        <v>12053.145</v>
      </c>
      <c r="D45" s="16" t="s">
        <v>831</v>
      </c>
      <c r="E45" s="10">
        <v>407.73</v>
      </c>
      <c r="F45" s="6">
        <f t="shared" si="1"/>
        <v>2650.2449999999999</v>
      </c>
      <c r="G45" s="16" t="s">
        <v>832</v>
      </c>
      <c r="H45" s="10">
        <v>451.55</v>
      </c>
      <c r="I45" s="6">
        <f t="shared" si="2"/>
        <v>2935.0750000000003</v>
      </c>
      <c r="J45" s="16" t="s">
        <v>833</v>
      </c>
      <c r="K45" s="10">
        <v>410.63</v>
      </c>
      <c r="L45" s="6">
        <f t="shared" si="3"/>
        <v>2669.0949999999998</v>
      </c>
      <c r="M45" s="16" t="s">
        <v>834</v>
      </c>
      <c r="N45" s="10">
        <v>538.65</v>
      </c>
      <c r="O45" s="6">
        <f t="shared" si="4"/>
        <v>3501.2249999999999</v>
      </c>
      <c r="P45" s="16"/>
      <c r="Q45" s="10"/>
      <c r="R45" s="6"/>
    </row>
    <row r="46" spans="1:18" ht="15" customHeight="1">
      <c r="A46" s="16" t="s">
        <v>835</v>
      </c>
      <c r="B46" s="10">
        <v>896.16</v>
      </c>
      <c r="C46" s="6">
        <f t="shared" si="0"/>
        <v>5825.04</v>
      </c>
      <c r="D46" s="16" t="s">
        <v>836</v>
      </c>
      <c r="E46" s="10">
        <v>483.8</v>
      </c>
      <c r="F46" s="6">
        <f t="shared" si="1"/>
        <v>3144.7000000000003</v>
      </c>
      <c r="G46" s="16" t="s">
        <v>837</v>
      </c>
      <c r="H46" s="10">
        <v>558.15</v>
      </c>
      <c r="I46" s="6">
        <f t="shared" si="2"/>
        <v>3627.9749999999999</v>
      </c>
      <c r="J46" s="16" t="s">
        <v>838</v>
      </c>
      <c r="K46" s="10">
        <v>387.68</v>
      </c>
      <c r="L46" s="6">
        <f t="shared" si="3"/>
        <v>2519.92</v>
      </c>
      <c r="M46" s="16" t="s">
        <v>839</v>
      </c>
      <c r="N46" s="10">
        <v>1110.52</v>
      </c>
      <c r="O46" s="6">
        <f t="shared" si="4"/>
        <v>7218.38</v>
      </c>
      <c r="P46" s="16"/>
      <c r="Q46" s="10"/>
      <c r="R46" s="6"/>
    </row>
    <row r="47" spans="1:18" ht="15" customHeight="1">
      <c r="A47" s="16" t="s">
        <v>840</v>
      </c>
      <c r="B47" s="10">
        <v>1959.78</v>
      </c>
      <c r="C47" s="6">
        <f t="shared" si="0"/>
        <v>12738.57</v>
      </c>
      <c r="D47" s="16" t="s">
        <v>841</v>
      </c>
      <c r="E47" s="10">
        <v>718.79</v>
      </c>
      <c r="F47" s="6">
        <f t="shared" si="1"/>
        <v>4672.1350000000002</v>
      </c>
      <c r="G47" s="16" t="s">
        <v>842</v>
      </c>
      <c r="H47" s="10">
        <v>422.94</v>
      </c>
      <c r="I47" s="6">
        <f t="shared" si="2"/>
        <v>2749.11</v>
      </c>
      <c r="J47" s="16" t="s">
        <v>843</v>
      </c>
      <c r="K47" s="10">
        <v>583.41</v>
      </c>
      <c r="L47" s="6">
        <f t="shared" si="3"/>
        <v>3792.165</v>
      </c>
      <c r="M47" s="16" t="s">
        <v>844</v>
      </c>
      <c r="N47" s="10">
        <v>1207.9000000000001</v>
      </c>
      <c r="O47" s="6">
        <f t="shared" si="4"/>
        <v>7851.35</v>
      </c>
      <c r="P47" s="16"/>
      <c r="Q47" s="10"/>
      <c r="R47" s="6"/>
    </row>
    <row r="48" spans="1:18" ht="15" customHeight="1">
      <c r="A48" s="16" t="s">
        <v>845</v>
      </c>
      <c r="B48" s="10">
        <v>849.69</v>
      </c>
      <c r="C48" s="6">
        <f t="shared" si="0"/>
        <v>5522.9850000000006</v>
      </c>
      <c r="D48" s="16" t="s">
        <v>846</v>
      </c>
      <c r="E48" s="10">
        <v>690.28</v>
      </c>
      <c r="F48" s="6">
        <f t="shared" si="1"/>
        <v>4486.82</v>
      </c>
      <c r="G48" s="16" t="s">
        <v>847</v>
      </c>
      <c r="H48" s="10">
        <v>1012.56</v>
      </c>
      <c r="I48" s="6">
        <f t="shared" si="2"/>
        <v>6581.6399999999994</v>
      </c>
      <c r="J48" s="16" t="s">
        <v>848</v>
      </c>
      <c r="K48" s="10">
        <v>587.28</v>
      </c>
      <c r="L48" s="6">
        <f t="shared" si="3"/>
        <v>3817.3199999999997</v>
      </c>
      <c r="M48" s="16" t="s">
        <v>849</v>
      </c>
      <c r="N48" s="10">
        <v>1152.58</v>
      </c>
      <c r="O48" s="6">
        <f t="shared" si="4"/>
        <v>7491.7699999999995</v>
      </c>
      <c r="P48" s="16"/>
      <c r="Q48" s="10"/>
      <c r="R48" s="6"/>
    </row>
    <row r="49" spans="1:18" ht="15" customHeight="1">
      <c r="A49" s="16" t="s">
        <v>850</v>
      </c>
      <c r="B49" s="10">
        <v>1825.08</v>
      </c>
      <c r="C49" s="6">
        <f t="shared" si="0"/>
        <v>11863.02</v>
      </c>
      <c r="D49" s="16" t="s">
        <v>851</v>
      </c>
      <c r="E49" s="10">
        <v>619.24</v>
      </c>
      <c r="F49" s="6">
        <f t="shared" si="1"/>
        <v>4025.06</v>
      </c>
      <c r="G49" s="16" t="s">
        <v>852</v>
      </c>
      <c r="H49" s="10">
        <v>895.91</v>
      </c>
      <c r="I49" s="6">
        <f t="shared" si="2"/>
        <v>5823.415</v>
      </c>
      <c r="J49" s="16" t="s">
        <v>853</v>
      </c>
      <c r="K49" s="10">
        <v>455.63</v>
      </c>
      <c r="L49" s="6">
        <f t="shared" si="3"/>
        <v>2961.5949999999998</v>
      </c>
      <c r="M49" s="16" t="s">
        <v>854</v>
      </c>
      <c r="N49" s="10">
        <v>1511.81</v>
      </c>
      <c r="O49" s="6">
        <f t="shared" si="4"/>
        <v>9826.7649999999994</v>
      </c>
      <c r="P49" s="16"/>
      <c r="Q49" s="10"/>
      <c r="R49" s="6"/>
    </row>
    <row r="50" spans="1:18" ht="15" customHeight="1">
      <c r="A50" s="16" t="s">
        <v>855</v>
      </c>
      <c r="B50" s="10">
        <v>965.47</v>
      </c>
      <c r="C50" s="6">
        <f t="shared" si="0"/>
        <v>6275.5550000000003</v>
      </c>
      <c r="D50" s="16" t="s">
        <v>856</v>
      </c>
      <c r="E50" s="10">
        <v>750.59</v>
      </c>
      <c r="F50" s="6">
        <f t="shared" si="1"/>
        <v>4878.835</v>
      </c>
      <c r="G50" s="16" t="s">
        <v>857</v>
      </c>
      <c r="H50" s="10">
        <v>615.15</v>
      </c>
      <c r="I50" s="6">
        <f t="shared" si="2"/>
        <v>3998.4749999999999</v>
      </c>
      <c r="J50" s="16" t="s">
        <v>858</v>
      </c>
      <c r="K50" s="10">
        <v>517.58000000000004</v>
      </c>
      <c r="L50" s="6">
        <f t="shared" si="3"/>
        <v>3364.2700000000004</v>
      </c>
      <c r="M50" s="16" t="s">
        <v>859</v>
      </c>
      <c r="N50" s="10">
        <v>976.1</v>
      </c>
      <c r="O50" s="6">
        <f t="shared" si="4"/>
        <v>6344.6500000000005</v>
      </c>
      <c r="P50" s="16"/>
      <c r="Q50" s="10"/>
      <c r="R50" s="6"/>
    </row>
    <row r="51" spans="1:18" ht="15" customHeight="1">
      <c r="A51" s="16" t="s">
        <v>860</v>
      </c>
      <c r="B51" s="10">
        <v>824.4</v>
      </c>
      <c r="C51" s="6">
        <f t="shared" si="0"/>
        <v>5358.5999999999995</v>
      </c>
      <c r="D51" s="16" t="s">
        <v>861</v>
      </c>
      <c r="E51" s="10">
        <v>553.55999999999995</v>
      </c>
      <c r="F51" s="6">
        <f t="shared" si="1"/>
        <v>3598.1399999999994</v>
      </c>
      <c r="G51" s="16" t="s">
        <v>862</v>
      </c>
      <c r="H51" s="10">
        <v>974.56</v>
      </c>
      <c r="I51" s="6">
        <f t="shared" si="2"/>
        <v>6334.6399999999994</v>
      </c>
      <c r="J51" s="16" t="s">
        <v>863</v>
      </c>
      <c r="K51" s="10">
        <v>368.79</v>
      </c>
      <c r="L51" s="6">
        <f t="shared" si="3"/>
        <v>2397.1350000000002</v>
      </c>
      <c r="M51" s="16" t="s">
        <v>864</v>
      </c>
      <c r="N51" s="10">
        <v>1468.05</v>
      </c>
      <c r="O51" s="6">
        <f t="shared" si="4"/>
        <v>9542.3249999999989</v>
      </c>
      <c r="P51" s="16"/>
      <c r="Q51" s="10"/>
      <c r="R51" s="6"/>
    </row>
    <row r="52" spans="1:18" ht="15" customHeight="1">
      <c r="A52" s="16" t="s">
        <v>865</v>
      </c>
      <c r="B52" s="10">
        <v>801.86</v>
      </c>
      <c r="C52" s="6">
        <f t="shared" si="0"/>
        <v>5212.09</v>
      </c>
      <c r="D52" s="16" t="s">
        <v>866</v>
      </c>
      <c r="E52" s="10">
        <v>859.46</v>
      </c>
      <c r="F52" s="6">
        <f t="shared" si="1"/>
        <v>5586.49</v>
      </c>
      <c r="G52" s="16" t="s">
        <v>867</v>
      </c>
      <c r="H52" s="10">
        <v>456.19</v>
      </c>
      <c r="I52" s="6">
        <f t="shared" si="2"/>
        <v>2965.2350000000001</v>
      </c>
      <c r="J52" s="16" t="s">
        <v>868</v>
      </c>
      <c r="K52" s="10">
        <v>627.32000000000005</v>
      </c>
      <c r="L52" s="6">
        <f t="shared" si="3"/>
        <v>4077.5800000000004</v>
      </c>
      <c r="M52" s="16" t="s">
        <v>869</v>
      </c>
      <c r="N52" s="10">
        <v>881.85</v>
      </c>
      <c r="O52" s="6">
        <f t="shared" si="4"/>
        <v>5732.0250000000005</v>
      </c>
      <c r="P52" s="16"/>
      <c r="Q52" s="10"/>
      <c r="R52" s="6"/>
    </row>
    <row r="53" spans="1:18" ht="15" customHeight="1">
      <c r="A53" s="16" t="s">
        <v>870</v>
      </c>
      <c r="B53" s="10">
        <v>1154.3699999999999</v>
      </c>
      <c r="C53" s="6">
        <f t="shared" si="0"/>
        <v>7503.4049999999988</v>
      </c>
      <c r="D53" s="16" t="s">
        <v>871</v>
      </c>
      <c r="E53" s="10">
        <v>870.89</v>
      </c>
      <c r="F53" s="6">
        <f t="shared" si="1"/>
        <v>5660.7849999999999</v>
      </c>
      <c r="G53" s="16" t="s">
        <v>872</v>
      </c>
      <c r="H53" s="10">
        <v>393.93</v>
      </c>
      <c r="I53" s="6">
        <f t="shared" si="2"/>
        <v>2560.5450000000001</v>
      </c>
      <c r="J53" s="16" t="s">
        <v>873</v>
      </c>
      <c r="K53" s="10">
        <v>678.33</v>
      </c>
      <c r="L53" s="6">
        <f t="shared" si="3"/>
        <v>4409.1450000000004</v>
      </c>
      <c r="M53" s="16" t="s">
        <v>874</v>
      </c>
      <c r="N53" s="10">
        <v>1595.22</v>
      </c>
      <c r="O53" s="6">
        <f t="shared" si="4"/>
        <v>10368.93</v>
      </c>
      <c r="P53" s="16"/>
      <c r="Q53" s="10"/>
      <c r="R53" s="6"/>
    </row>
    <row r="54" spans="1:18" s="13" customFormat="1" ht="15" customHeight="1">
      <c r="A54" s="12" t="s">
        <v>260</v>
      </c>
    </row>
  </sheetData>
  <mergeCells count="1">
    <mergeCell ref="A1:R1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7"/>
  <sheetViews>
    <sheetView topLeftCell="A31" workbookViewId="0">
      <selection activeCell="D33" sqref="D33"/>
    </sheetView>
  </sheetViews>
  <sheetFormatPr defaultRowHeight="15"/>
  <cols>
    <col min="1" max="1" width="5.85546875" customWidth="1"/>
    <col min="2" max="2" width="2.140625" customWidth="1"/>
    <col min="3" max="3" width="8.140625" hidden="1" customWidth="1"/>
    <col min="4" max="4" width="8.42578125" customWidth="1"/>
    <col min="5" max="5" width="5.7109375" customWidth="1"/>
    <col min="6" max="6" width="2.140625" customWidth="1"/>
    <col min="7" max="7" width="8.140625" hidden="1" customWidth="1"/>
    <col min="8" max="8" width="8.140625" customWidth="1"/>
    <col min="9" max="9" width="6" customWidth="1"/>
    <col min="10" max="10" width="2.140625" customWidth="1"/>
    <col min="11" max="11" width="8.140625" hidden="1" customWidth="1"/>
    <col min="12" max="12" width="8.140625" customWidth="1"/>
    <col min="13" max="13" width="6" customWidth="1"/>
    <col min="14" max="14" width="2.140625" customWidth="1"/>
    <col min="15" max="15" width="8.140625" hidden="1" customWidth="1"/>
    <col min="16" max="16" width="8.28515625" customWidth="1"/>
    <col min="17" max="17" width="5.85546875" customWidth="1"/>
    <col min="18" max="18" width="2.140625" customWidth="1"/>
    <col min="19" max="19" width="8.140625" hidden="1" customWidth="1"/>
    <col min="20" max="20" width="8.140625" customWidth="1"/>
    <col min="21" max="21" width="6" customWidth="1"/>
    <col min="22" max="22" width="2.140625" customWidth="1"/>
    <col min="23" max="23" width="8.140625" hidden="1" customWidth="1"/>
    <col min="24" max="24" width="8.28515625" customWidth="1"/>
  </cols>
  <sheetData>
    <row r="1" spans="1:24" ht="14.45" customHeight="1">
      <c r="A1" s="20" t="s">
        <v>875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1" t="s">
        <v>876</v>
      </c>
      <c r="B3" s="16" t="s">
        <v>877</v>
      </c>
      <c r="C3" s="10">
        <v>822.95</v>
      </c>
      <c r="D3" s="10">
        <f>C3*6.5</f>
        <v>5349.1750000000002</v>
      </c>
      <c r="E3" s="21" t="s">
        <v>878</v>
      </c>
      <c r="F3" s="16" t="s">
        <v>877</v>
      </c>
      <c r="G3" s="10">
        <v>1298.54</v>
      </c>
      <c r="H3" s="10">
        <f>G3*6.5</f>
        <v>8440.51</v>
      </c>
      <c r="I3" s="21" t="s">
        <v>879</v>
      </c>
      <c r="J3" s="16" t="s">
        <v>877</v>
      </c>
      <c r="K3" s="10">
        <v>463.87</v>
      </c>
      <c r="L3" s="10">
        <f>K3*6.5</f>
        <v>3015.1550000000002</v>
      </c>
      <c r="M3" s="21" t="s">
        <v>880</v>
      </c>
      <c r="N3" s="16" t="s">
        <v>877</v>
      </c>
      <c r="O3" s="10">
        <v>800.41</v>
      </c>
      <c r="P3" s="10">
        <f>O3*6.5</f>
        <v>5202.665</v>
      </c>
      <c r="Q3" s="21" t="s">
        <v>881</v>
      </c>
      <c r="R3" s="16" t="s">
        <v>877</v>
      </c>
      <c r="S3" s="10">
        <v>1361.88</v>
      </c>
      <c r="T3" s="10">
        <f>S3*6.5</f>
        <v>8852.2200000000012</v>
      </c>
      <c r="U3" s="21" t="s">
        <v>882</v>
      </c>
      <c r="V3" s="16" t="s">
        <v>877</v>
      </c>
      <c r="W3" s="10">
        <v>1266.99</v>
      </c>
      <c r="X3" s="10">
        <f>W3*6.5</f>
        <v>8235.4349999999995</v>
      </c>
    </row>
    <row r="4" spans="1:24" ht="14.45" customHeight="1">
      <c r="A4" s="21"/>
      <c r="B4" s="16" t="s">
        <v>883</v>
      </c>
      <c r="C4" s="10">
        <v>599.99</v>
      </c>
      <c r="D4" s="10">
        <f t="shared" ref="D4:D56" si="0">C4*6.5</f>
        <v>3899.9349999999999</v>
      </c>
      <c r="E4" s="21"/>
      <c r="F4" s="16" t="s">
        <v>883</v>
      </c>
      <c r="G4" s="10">
        <v>955.33</v>
      </c>
      <c r="H4" s="10">
        <f t="shared" ref="H4:H56" si="1">G4*6.5</f>
        <v>6209.6450000000004</v>
      </c>
      <c r="I4" s="21"/>
      <c r="J4" s="16" t="s">
        <v>883</v>
      </c>
      <c r="K4" s="10">
        <v>331.62</v>
      </c>
      <c r="L4" s="10">
        <f t="shared" ref="L4:L56" si="2">K4*6.5</f>
        <v>2155.5300000000002</v>
      </c>
      <c r="M4" s="21"/>
      <c r="N4" s="16" t="s">
        <v>883</v>
      </c>
      <c r="O4" s="10">
        <v>851.37</v>
      </c>
      <c r="P4" s="10">
        <f t="shared" ref="P4:P56" si="3">O4*6.5</f>
        <v>5533.9049999999997</v>
      </c>
      <c r="Q4" s="21"/>
      <c r="R4" s="16" t="s">
        <v>883</v>
      </c>
      <c r="S4" s="10">
        <v>1366.52</v>
      </c>
      <c r="T4" s="10">
        <f t="shared" ref="T4:T56" si="4">S4*6.5</f>
        <v>8882.3799999999992</v>
      </c>
      <c r="U4" s="21"/>
      <c r="V4" s="16" t="s">
        <v>883</v>
      </c>
      <c r="W4" s="10">
        <v>904.5</v>
      </c>
      <c r="X4" s="10">
        <f t="shared" ref="X4:X56" si="5">W4*6.5</f>
        <v>5879.25</v>
      </c>
    </row>
    <row r="5" spans="1:24" ht="14.45" customHeight="1">
      <c r="A5" s="21" t="s">
        <v>884</v>
      </c>
      <c r="B5" s="16" t="s">
        <v>877</v>
      </c>
      <c r="C5" s="10">
        <v>614.78</v>
      </c>
      <c r="D5" s="10">
        <f t="shared" si="0"/>
        <v>3996.0699999999997</v>
      </c>
      <c r="E5" s="21" t="s">
        <v>885</v>
      </c>
      <c r="F5" s="16" t="s">
        <v>877</v>
      </c>
      <c r="G5" s="10">
        <v>727.81</v>
      </c>
      <c r="H5" s="10">
        <f t="shared" si="1"/>
        <v>4730.7649999999994</v>
      </c>
      <c r="I5" s="21" t="s">
        <v>886</v>
      </c>
      <c r="J5" s="16" t="s">
        <v>877</v>
      </c>
      <c r="K5" s="10">
        <v>668.52</v>
      </c>
      <c r="L5" s="10">
        <f t="shared" si="2"/>
        <v>4345.38</v>
      </c>
      <c r="M5" s="21" t="s">
        <v>887</v>
      </c>
      <c r="N5" s="16" t="s">
        <v>877</v>
      </c>
      <c r="O5" s="10">
        <v>953.39</v>
      </c>
      <c r="P5" s="10">
        <f t="shared" si="3"/>
        <v>6197.0349999999999</v>
      </c>
      <c r="Q5" s="21" t="s">
        <v>888</v>
      </c>
      <c r="R5" s="16" t="s">
        <v>877</v>
      </c>
      <c r="S5" s="10">
        <v>852.37</v>
      </c>
      <c r="T5" s="10">
        <f t="shared" si="4"/>
        <v>5540.4049999999997</v>
      </c>
      <c r="U5" s="21" t="s">
        <v>889</v>
      </c>
      <c r="V5" s="16" t="s">
        <v>877</v>
      </c>
      <c r="W5" s="10">
        <v>478.42</v>
      </c>
      <c r="X5" s="10">
        <f t="shared" si="5"/>
        <v>3109.73</v>
      </c>
    </row>
    <row r="6" spans="1:24" ht="14.45" customHeight="1">
      <c r="A6" s="21"/>
      <c r="B6" s="16" t="s">
        <v>883</v>
      </c>
      <c r="C6" s="10">
        <v>881.38</v>
      </c>
      <c r="D6" s="10">
        <f t="shared" si="0"/>
        <v>5728.97</v>
      </c>
      <c r="E6" s="21"/>
      <c r="F6" s="16" t="s">
        <v>883</v>
      </c>
      <c r="G6" s="10">
        <v>645.98</v>
      </c>
      <c r="H6" s="10">
        <f t="shared" si="1"/>
        <v>4198.87</v>
      </c>
      <c r="I6" s="21"/>
      <c r="J6" s="16" t="s">
        <v>883</v>
      </c>
      <c r="K6" s="10">
        <v>309.3</v>
      </c>
      <c r="L6" s="10">
        <f t="shared" si="2"/>
        <v>2010.45</v>
      </c>
      <c r="M6" s="21"/>
      <c r="N6" s="16" t="s">
        <v>883</v>
      </c>
      <c r="O6" s="10">
        <v>1203.82</v>
      </c>
      <c r="P6" s="10">
        <f t="shared" si="3"/>
        <v>7824.83</v>
      </c>
      <c r="Q6" s="21"/>
      <c r="R6" s="16" t="s">
        <v>883</v>
      </c>
      <c r="S6" s="10">
        <v>633.41999999999996</v>
      </c>
      <c r="T6" s="10">
        <f t="shared" si="4"/>
        <v>4117.2299999999996</v>
      </c>
      <c r="U6" s="21"/>
      <c r="V6" s="16" t="s">
        <v>883</v>
      </c>
      <c r="W6" s="10">
        <v>331.75</v>
      </c>
      <c r="X6" s="10">
        <f t="shared" si="5"/>
        <v>2156.375</v>
      </c>
    </row>
    <row r="7" spans="1:24" ht="14.45" customHeight="1">
      <c r="A7" s="21" t="s">
        <v>890</v>
      </c>
      <c r="B7" s="16" t="s">
        <v>877</v>
      </c>
      <c r="C7" s="10">
        <v>792.98</v>
      </c>
      <c r="D7" s="10">
        <f t="shared" si="0"/>
        <v>5154.37</v>
      </c>
      <c r="E7" s="21" t="s">
        <v>891</v>
      </c>
      <c r="F7" s="16" t="s">
        <v>877</v>
      </c>
      <c r="G7" s="10">
        <v>951.03</v>
      </c>
      <c r="H7" s="10">
        <f t="shared" si="1"/>
        <v>6181.6949999999997</v>
      </c>
      <c r="I7" s="21" t="s">
        <v>892</v>
      </c>
      <c r="J7" s="16" t="s">
        <v>877</v>
      </c>
      <c r="K7" s="10">
        <v>400.52</v>
      </c>
      <c r="L7" s="10">
        <f t="shared" si="2"/>
        <v>2603.38</v>
      </c>
      <c r="M7" s="21" t="s">
        <v>893</v>
      </c>
      <c r="N7" s="16" t="s">
        <v>877</v>
      </c>
      <c r="O7" s="10">
        <v>1759.89</v>
      </c>
      <c r="P7" s="10">
        <f t="shared" si="3"/>
        <v>11439.285</v>
      </c>
      <c r="Q7" s="21" t="s">
        <v>894</v>
      </c>
      <c r="R7" s="16" t="s">
        <v>877</v>
      </c>
      <c r="S7" s="10">
        <v>510.3</v>
      </c>
      <c r="T7" s="10">
        <f t="shared" si="4"/>
        <v>3316.9500000000003</v>
      </c>
      <c r="U7" s="21" t="s">
        <v>895</v>
      </c>
      <c r="V7" s="16" t="s">
        <v>877</v>
      </c>
      <c r="W7" s="10">
        <v>1097.98</v>
      </c>
      <c r="X7" s="10">
        <f t="shared" si="5"/>
        <v>7136.87</v>
      </c>
    </row>
    <row r="8" spans="1:24" ht="14.45" customHeight="1">
      <c r="A8" s="21"/>
      <c r="B8" s="16" t="s">
        <v>883</v>
      </c>
      <c r="C8" s="10">
        <v>1306.5899999999999</v>
      </c>
      <c r="D8" s="10">
        <f t="shared" si="0"/>
        <v>8492.8349999999991</v>
      </c>
      <c r="E8" s="21"/>
      <c r="F8" s="16" t="s">
        <v>883</v>
      </c>
      <c r="G8" s="10">
        <v>1035.18</v>
      </c>
      <c r="H8" s="10">
        <f t="shared" si="1"/>
        <v>6728.67</v>
      </c>
      <c r="I8" s="21"/>
      <c r="J8" s="16" t="s">
        <v>883</v>
      </c>
      <c r="K8" s="10">
        <v>511.78</v>
      </c>
      <c r="L8" s="10">
        <f t="shared" si="2"/>
        <v>3326.5699999999997</v>
      </c>
      <c r="M8" s="21"/>
      <c r="N8" s="16" t="s">
        <v>883</v>
      </c>
      <c r="O8" s="10">
        <v>1371.34</v>
      </c>
      <c r="P8" s="10">
        <f t="shared" si="3"/>
        <v>8913.7099999999991</v>
      </c>
      <c r="Q8" s="21"/>
      <c r="R8" s="16" t="s">
        <v>883</v>
      </c>
      <c r="S8" s="10">
        <v>498.62</v>
      </c>
      <c r="T8" s="10">
        <f t="shared" si="4"/>
        <v>3241.03</v>
      </c>
      <c r="U8" s="21"/>
      <c r="V8" s="16" t="s">
        <v>883</v>
      </c>
      <c r="W8" s="10">
        <v>1440.34</v>
      </c>
      <c r="X8" s="10">
        <f t="shared" si="5"/>
        <v>9362.2099999999991</v>
      </c>
    </row>
    <row r="9" spans="1:24" ht="14.45" customHeight="1">
      <c r="A9" s="21" t="s">
        <v>896</v>
      </c>
      <c r="B9" s="16" t="s">
        <v>877</v>
      </c>
      <c r="C9" s="10">
        <v>792.25</v>
      </c>
      <c r="D9" s="10">
        <f t="shared" si="0"/>
        <v>5149.625</v>
      </c>
      <c r="E9" s="21" t="s">
        <v>897</v>
      </c>
      <c r="F9" s="16" t="s">
        <v>877</v>
      </c>
      <c r="G9" s="10">
        <v>1142.72</v>
      </c>
      <c r="H9" s="10">
        <f t="shared" si="1"/>
        <v>7427.68</v>
      </c>
      <c r="I9" s="21" t="s">
        <v>898</v>
      </c>
      <c r="J9" s="16" t="s">
        <v>877</v>
      </c>
      <c r="K9" s="10">
        <v>353.73</v>
      </c>
      <c r="L9" s="10">
        <f t="shared" si="2"/>
        <v>2299.2449999999999</v>
      </c>
      <c r="M9" s="21" t="s">
        <v>899</v>
      </c>
      <c r="N9" s="16" t="s">
        <v>877</v>
      </c>
      <c r="O9" s="10">
        <v>996.6</v>
      </c>
      <c r="P9" s="10">
        <f t="shared" si="3"/>
        <v>6477.9000000000005</v>
      </c>
      <c r="Q9" s="21" t="s">
        <v>900</v>
      </c>
      <c r="R9" s="16" t="s">
        <v>877</v>
      </c>
      <c r="S9" s="10">
        <v>369.23</v>
      </c>
      <c r="T9" s="10">
        <f t="shared" si="4"/>
        <v>2399.9949999999999</v>
      </c>
      <c r="U9" s="21" t="s">
        <v>901</v>
      </c>
      <c r="V9" s="16" t="s">
        <v>877</v>
      </c>
      <c r="W9" s="10">
        <v>608.84</v>
      </c>
      <c r="X9" s="10">
        <f t="shared" si="5"/>
        <v>3957.46</v>
      </c>
    </row>
    <row r="10" spans="1:24" ht="14.45" customHeight="1">
      <c r="A10" s="21"/>
      <c r="B10" s="16" t="s">
        <v>883</v>
      </c>
      <c r="C10" s="10">
        <v>711.93</v>
      </c>
      <c r="D10" s="10">
        <f t="shared" si="0"/>
        <v>4627.5450000000001</v>
      </c>
      <c r="E10" s="21"/>
      <c r="F10" s="16" t="s">
        <v>883</v>
      </c>
      <c r="G10" s="10">
        <v>1256.76</v>
      </c>
      <c r="H10" s="10">
        <f t="shared" si="1"/>
        <v>8168.94</v>
      </c>
      <c r="I10" s="21"/>
      <c r="J10" s="16" t="s">
        <v>883</v>
      </c>
      <c r="K10" s="10">
        <v>601.84</v>
      </c>
      <c r="L10" s="10">
        <f t="shared" si="2"/>
        <v>3911.96</v>
      </c>
      <c r="M10" s="21"/>
      <c r="N10" s="16" t="s">
        <v>883</v>
      </c>
      <c r="O10" s="10">
        <v>647.09</v>
      </c>
      <c r="P10" s="10">
        <f t="shared" si="3"/>
        <v>4206.085</v>
      </c>
      <c r="Q10" s="21"/>
      <c r="R10" s="16" t="s">
        <v>883</v>
      </c>
      <c r="S10" s="10">
        <v>532.28</v>
      </c>
      <c r="T10" s="10">
        <f t="shared" si="4"/>
        <v>3459.8199999999997</v>
      </c>
      <c r="U10" s="21"/>
      <c r="V10" s="16" t="s">
        <v>883</v>
      </c>
      <c r="W10" s="10">
        <v>433.81</v>
      </c>
      <c r="X10" s="10">
        <f t="shared" si="5"/>
        <v>2819.7649999999999</v>
      </c>
    </row>
    <row r="11" spans="1:24" ht="14.45" customHeight="1">
      <c r="A11" s="21" t="s">
        <v>902</v>
      </c>
      <c r="B11" s="16" t="s">
        <v>877</v>
      </c>
      <c r="C11" s="10">
        <v>742.88</v>
      </c>
      <c r="D11" s="10">
        <f t="shared" si="0"/>
        <v>4828.72</v>
      </c>
      <c r="E11" s="21" t="s">
        <v>903</v>
      </c>
      <c r="F11" s="16" t="s">
        <v>877</v>
      </c>
      <c r="G11" s="10">
        <v>808.1</v>
      </c>
      <c r="H11" s="10">
        <f t="shared" si="1"/>
        <v>5252.6500000000005</v>
      </c>
      <c r="I11" s="21" t="s">
        <v>904</v>
      </c>
      <c r="J11" s="16" t="s">
        <v>877</v>
      </c>
      <c r="K11" s="10">
        <v>795.29</v>
      </c>
      <c r="L11" s="10">
        <f t="shared" si="2"/>
        <v>5169.3850000000002</v>
      </c>
      <c r="M11" s="21" t="s">
        <v>905</v>
      </c>
      <c r="N11" s="16" t="s">
        <v>877</v>
      </c>
      <c r="O11" s="10">
        <v>694.43</v>
      </c>
      <c r="P11" s="10">
        <f t="shared" si="3"/>
        <v>4513.7950000000001</v>
      </c>
      <c r="Q11" s="21" t="s">
        <v>906</v>
      </c>
      <c r="R11" s="16" t="s">
        <v>877</v>
      </c>
      <c r="S11" s="10">
        <v>732.41</v>
      </c>
      <c r="T11" s="10">
        <f t="shared" si="4"/>
        <v>4760.665</v>
      </c>
      <c r="U11" s="21" t="s">
        <v>907</v>
      </c>
      <c r="V11" s="16" t="s">
        <v>877</v>
      </c>
      <c r="W11" s="10">
        <v>833.92</v>
      </c>
      <c r="X11" s="10">
        <f t="shared" si="5"/>
        <v>5420.48</v>
      </c>
    </row>
    <row r="12" spans="1:24" ht="14.45" customHeight="1">
      <c r="A12" s="21"/>
      <c r="B12" s="16" t="s">
        <v>883</v>
      </c>
      <c r="C12" s="10">
        <v>1364.74</v>
      </c>
      <c r="D12" s="10">
        <f t="shared" si="0"/>
        <v>8870.81</v>
      </c>
      <c r="E12" s="21"/>
      <c r="F12" s="16" t="s">
        <v>883</v>
      </c>
      <c r="G12" s="10">
        <v>806.69</v>
      </c>
      <c r="H12" s="10">
        <f t="shared" si="1"/>
        <v>5243.4850000000006</v>
      </c>
      <c r="I12" s="21"/>
      <c r="J12" s="16" t="s">
        <v>883</v>
      </c>
      <c r="K12" s="10">
        <v>913.13</v>
      </c>
      <c r="L12" s="10">
        <f t="shared" si="2"/>
        <v>5935.3450000000003</v>
      </c>
      <c r="M12" s="21"/>
      <c r="N12" s="16" t="s">
        <v>883</v>
      </c>
      <c r="O12" s="10">
        <v>456.37</v>
      </c>
      <c r="P12" s="10">
        <f t="shared" si="3"/>
        <v>2966.4050000000002</v>
      </c>
      <c r="Q12" s="21"/>
      <c r="R12" s="16" t="s">
        <v>883</v>
      </c>
      <c r="S12" s="10">
        <v>1164.68</v>
      </c>
      <c r="T12" s="10">
        <f t="shared" si="4"/>
        <v>7570.42</v>
      </c>
      <c r="U12" s="21"/>
      <c r="V12" s="16" t="s">
        <v>883</v>
      </c>
      <c r="W12" s="10">
        <v>949.47</v>
      </c>
      <c r="X12" s="10">
        <f t="shared" si="5"/>
        <v>6171.5550000000003</v>
      </c>
    </row>
    <row r="13" spans="1:24" ht="14.45" customHeight="1">
      <c r="A13" s="21" t="s">
        <v>908</v>
      </c>
      <c r="B13" s="16" t="s">
        <v>877</v>
      </c>
      <c r="C13" s="10">
        <v>563.21</v>
      </c>
      <c r="D13" s="10">
        <f t="shared" si="0"/>
        <v>3660.8650000000002</v>
      </c>
      <c r="E13" s="21" t="s">
        <v>909</v>
      </c>
      <c r="F13" s="16" t="s">
        <v>877</v>
      </c>
      <c r="G13" s="10">
        <v>1370.79</v>
      </c>
      <c r="H13" s="10">
        <f t="shared" si="1"/>
        <v>8910.1350000000002</v>
      </c>
      <c r="I13" s="21" t="s">
        <v>910</v>
      </c>
      <c r="J13" s="16" t="s">
        <v>877</v>
      </c>
      <c r="K13" s="10">
        <v>450.49</v>
      </c>
      <c r="L13" s="10">
        <f t="shared" si="2"/>
        <v>2928.1849999999999</v>
      </c>
      <c r="M13" s="21" t="s">
        <v>911</v>
      </c>
      <c r="N13" s="16" t="s">
        <v>877</v>
      </c>
      <c r="O13" s="10">
        <v>1197.5899999999999</v>
      </c>
      <c r="P13" s="10">
        <f t="shared" si="3"/>
        <v>7784.3349999999991</v>
      </c>
      <c r="Q13" s="21" t="s">
        <v>912</v>
      </c>
      <c r="R13" s="16" t="s">
        <v>877</v>
      </c>
      <c r="S13" s="10">
        <v>786.14</v>
      </c>
      <c r="T13" s="10">
        <f t="shared" si="4"/>
        <v>5109.91</v>
      </c>
      <c r="U13" s="21" t="s">
        <v>913</v>
      </c>
      <c r="V13" s="16" t="s">
        <v>877</v>
      </c>
      <c r="W13" s="10">
        <v>217.53</v>
      </c>
      <c r="X13" s="10">
        <f t="shared" si="5"/>
        <v>1413.9449999999999</v>
      </c>
    </row>
    <row r="14" spans="1:24" ht="14.45" customHeight="1">
      <c r="A14" s="21"/>
      <c r="B14" s="16" t="s">
        <v>883</v>
      </c>
      <c r="C14" s="10">
        <v>973.58</v>
      </c>
      <c r="D14" s="10">
        <f t="shared" si="0"/>
        <v>6328.27</v>
      </c>
      <c r="E14" s="21"/>
      <c r="F14" s="16" t="s">
        <v>883</v>
      </c>
      <c r="G14" s="10">
        <v>1220.05</v>
      </c>
      <c r="H14" s="10">
        <f t="shared" si="1"/>
        <v>7930.3249999999998</v>
      </c>
      <c r="I14" s="21"/>
      <c r="J14" s="16" t="s">
        <v>883</v>
      </c>
      <c r="K14" s="10">
        <v>641.52</v>
      </c>
      <c r="L14" s="10">
        <f t="shared" si="2"/>
        <v>4169.88</v>
      </c>
      <c r="M14" s="21"/>
      <c r="N14" s="16" t="s">
        <v>883</v>
      </c>
      <c r="O14" s="10">
        <v>942.3</v>
      </c>
      <c r="P14" s="10">
        <f t="shared" si="3"/>
        <v>6124.95</v>
      </c>
      <c r="Q14" s="21"/>
      <c r="R14" s="16" t="s">
        <v>883</v>
      </c>
      <c r="S14" s="10">
        <v>1349.09</v>
      </c>
      <c r="T14" s="10">
        <f t="shared" si="4"/>
        <v>8769.0849999999991</v>
      </c>
      <c r="U14" s="21"/>
      <c r="V14" s="16" t="s">
        <v>883</v>
      </c>
      <c r="W14" s="10">
        <v>406.79</v>
      </c>
      <c r="X14" s="10">
        <f t="shared" si="5"/>
        <v>2644.1350000000002</v>
      </c>
    </row>
    <row r="15" spans="1:24" ht="14.45" customHeight="1">
      <c r="A15" s="21" t="s">
        <v>914</v>
      </c>
      <c r="B15" s="16" t="s">
        <v>877</v>
      </c>
      <c r="C15" s="10">
        <v>1438.67</v>
      </c>
      <c r="D15" s="10">
        <f t="shared" si="0"/>
        <v>9351.3549999999996</v>
      </c>
      <c r="E15" s="21" t="s">
        <v>915</v>
      </c>
      <c r="F15" s="16" t="s">
        <v>877</v>
      </c>
      <c r="G15" s="10">
        <v>1369.29</v>
      </c>
      <c r="H15" s="10">
        <f t="shared" si="1"/>
        <v>8900.3850000000002</v>
      </c>
      <c r="I15" s="21" t="s">
        <v>916</v>
      </c>
      <c r="J15" s="16" t="s">
        <v>877</v>
      </c>
      <c r="K15" s="10">
        <v>416.09</v>
      </c>
      <c r="L15" s="10">
        <f t="shared" si="2"/>
        <v>2704.585</v>
      </c>
      <c r="M15" s="21" t="s">
        <v>917</v>
      </c>
      <c r="N15" s="16" t="s">
        <v>877</v>
      </c>
      <c r="O15" s="10">
        <v>1150.8499999999999</v>
      </c>
      <c r="P15" s="10">
        <f t="shared" si="3"/>
        <v>7480.5249999999996</v>
      </c>
      <c r="Q15" s="21" t="s">
        <v>918</v>
      </c>
      <c r="R15" s="16" t="s">
        <v>877</v>
      </c>
      <c r="S15" s="10">
        <v>1076.1099999999999</v>
      </c>
      <c r="T15" s="10">
        <f t="shared" si="4"/>
        <v>6994.7149999999992</v>
      </c>
      <c r="U15" s="21" t="s">
        <v>919</v>
      </c>
      <c r="V15" s="16" t="s">
        <v>877</v>
      </c>
      <c r="W15" s="10">
        <v>1320.51</v>
      </c>
      <c r="X15" s="10">
        <f t="shared" si="5"/>
        <v>8583.3150000000005</v>
      </c>
    </row>
    <row r="16" spans="1:24" ht="14.45" customHeight="1">
      <c r="A16" s="21"/>
      <c r="B16" s="16" t="s">
        <v>883</v>
      </c>
      <c r="C16" s="10">
        <v>1766.59</v>
      </c>
      <c r="D16" s="10">
        <f t="shared" si="0"/>
        <v>11482.834999999999</v>
      </c>
      <c r="E16" s="21"/>
      <c r="F16" s="16" t="s">
        <v>883</v>
      </c>
      <c r="G16" s="10">
        <v>1381.22</v>
      </c>
      <c r="H16" s="10">
        <f t="shared" si="1"/>
        <v>8977.93</v>
      </c>
      <c r="I16" s="21"/>
      <c r="J16" s="16" t="s">
        <v>883</v>
      </c>
      <c r="K16" s="10">
        <v>375.86</v>
      </c>
      <c r="L16" s="10">
        <f t="shared" si="2"/>
        <v>2443.09</v>
      </c>
      <c r="M16" s="21"/>
      <c r="N16" s="16" t="s">
        <v>883</v>
      </c>
      <c r="O16" s="10">
        <v>1146.24</v>
      </c>
      <c r="P16" s="10">
        <f t="shared" si="3"/>
        <v>7450.56</v>
      </c>
      <c r="Q16" s="21"/>
      <c r="R16" s="16" t="s">
        <v>883</v>
      </c>
      <c r="S16" s="10">
        <v>1215.69</v>
      </c>
      <c r="T16" s="10">
        <f t="shared" si="4"/>
        <v>7901.9850000000006</v>
      </c>
      <c r="U16" s="21"/>
      <c r="V16" s="16" t="s">
        <v>883</v>
      </c>
      <c r="W16" s="10">
        <v>1142.94</v>
      </c>
      <c r="X16" s="10">
        <f t="shared" si="5"/>
        <v>7429.1100000000006</v>
      </c>
    </row>
    <row r="17" spans="1:24" ht="14.45" customHeight="1">
      <c r="A17" s="21" t="s">
        <v>920</v>
      </c>
      <c r="B17" s="16" t="s">
        <v>877</v>
      </c>
      <c r="C17" s="10">
        <v>302.44</v>
      </c>
      <c r="D17" s="10">
        <f t="shared" si="0"/>
        <v>1965.86</v>
      </c>
      <c r="E17" s="21" t="s">
        <v>921</v>
      </c>
      <c r="F17" s="16" t="s">
        <v>877</v>
      </c>
      <c r="G17" s="10">
        <v>1118.1600000000001</v>
      </c>
      <c r="H17" s="10">
        <f t="shared" si="1"/>
        <v>7268.0400000000009</v>
      </c>
      <c r="I17" s="21" t="s">
        <v>922</v>
      </c>
      <c r="J17" s="16" t="s">
        <v>877</v>
      </c>
      <c r="K17" s="10">
        <v>313.45999999999998</v>
      </c>
      <c r="L17" s="10">
        <f t="shared" si="2"/>
        <v>2037.4899999999998</v>
      </c>
      <c r="M17" s="21" t="s">
        <v>923</v>
      </c>
      <c r="N17" s="16" t="s">
        <v>877</v>
      </c>
      <c r="O17" s="10">
        <v>487.17</v>
      </c>
      <c r="P17" s="10">
        <f t="shared" si="3"/>
        <v>3166.605</v>
      </c>
      <c r="Q17" s="21" t="s">
        <v>924</v>
      </c>
      <c r="R17" s="16" t="s">
        <v>877</v>
      </c>
      <c r="S17" s="10">
        <v>1233.74</v>
      </c>
      <c r="T17" s="10">
        <f t="shared" si="4"/>
        <v>8019.31</v>
      </c>
      <c r="U17" s="21" t="s">
        <v>925</v>
      </c>
      <c r="V17" s="16" t="s">
        <v>877</v>
      </c>
      <c r="W17" s="10">
        <v>208.07</v>
      </c>
      <c r="X17" s="10">
        <f t="shared" si="5"/>
        <v>1352.4549999999999</v>
      </c>
    </row>
    <row r="18" spans="1:24" ht="14.45" customHeight="1">
      <c r="A18" s="21"/>
      <c r="B18" s="16" t="s">
        <v>883</v>
      </c>
      <c r="C18" s="10">
        <v>571.08000000000004</v>
      </c>
      <c r="D18" s="10">
        <f t="shared" si="0"/>
        <v>3712.0200000000004</v>
      </c>
      <c r="E18" s="21"/>
      <c r="F18" s="16" t="s">
        <v>883</v>
      </c>
      <c r="G18" s="10">
        <v>933.6</v>
      </c>
      <c r="H18" s="10">
        <f t="shared" si="1"/>
        <v>6068.4000000000005</v>
      </c>
      <c r="I18" s="21"/>
      <c r="J18" s="16" t="s">
        <v>883</v>
      </c>
      <c r="K18" s="10">
        <v>456.29</v>
      </c>
      <c r="L18" s="10">
        <f t="shared" si="2"/>
        <v>2965.8850000000002</v>
      </c>
      <c r="M18" s="21"/>
      <c r="N18" s="16" t="s">
        <v>883</v>
      </c>
      <c r="O18" s="10">
        <v>565.41999999999996</v>
      </c>
      <c r="P18" s="10">
        <f t="shared" si="3"/>
        <v>3675.2299999999996</v>
      </c>
      <c r="Q18" s="21"/>
      <c r="R18" s="16" t="s">
        <v>883</v>
      </c>
      <c r="S18" s="10">
        <v>1023.59</v>
      </c>
      <c r="T18" s="10">
        <f t="shared" si="4"/>
        <v>6653.335</v>
      </c>
      <c r="U18" s="21"/>
      <c r="V18" s="16" t="s">
        <v>883</v>
      </c>
      <c r="W18" s="10">
        <v>417.91</v>
      </c>
      <c r="X18" s="10">
        <f t="shared" si="5"/>
        <v>2716.415</v>
      </c>
    </row>
    <row r="19" spans="1:24" ht="14.45" customHeight="1">
      <c r="A19" s="21" t="s">
        <v>926</v>
      </c>
      <c r="B19" s="16" t="s">
        <v>877</v>
      </c>
      <c r="C19" s="10">
        <v>1119.6600000000001</v>
      </c>
      <c r="D19" s="10">
        <f t="shared" si="0"/>
        <v>7277.7900000000009</v>
      </c>
      <c r="E19" s="21" t="s">
        <v>927</v>
      </c>
      <c r="F19" s="16" t="s">
        <v>877</v>
      </c>
      <c r="G19" s="10">
        <v>522.88</v>
      </c>
      <c r="H19" s="10">
        <f t="shared" si="1"/>
        <v>3398.72</v>
      </c>
      <c r="I19" s="21" t="s">
        <v>928</v>
      </c>
      <c r="J19" s="16" t="s">
        <v>877</v>
      </c>
      <c r="K19" s="10">
        <v>660.12</v>
      </c>
      <c r="L19" s="10">
        <f t="shared" si="2"/>
        <v>4290.78</v>
      </c>
      <c r="M19" s="21" t="s">
        <v>929</v>
      </c>
      <c r="N19" s="16" t="s">
        <v>877</v>
      </c>
      <c r="O19" s="10">
        <v>1962.3</v>
      </c>
      <c r="P19" s="10">
        <f t="shared" si="3"/>
        <v>12754.949999999999</v>
      </c>
      <c r="Q19" s="21" t="s">
        <v>930</v>
      </c>
      <c r="R19" s="16" t="s">
        <v>877</v>
      </c>
      <c r="S19" s="10">
        <v>894.88</v>
      </c>
      <c r="T19" s="10">
        <f t="shared" si="4"/>
        <v>5816.72</v>
      </c>
      <c r="U19" s="21" t="s">
        <v>931</v>
      </c>
      <c r="V19" s="16" t="s">
        <v>877</v>
      </c>
      <c r="W19" s="10">
        <v>1073.45</v>
      </c>
      <c r="X19" s="10">
        <f t="shared" si="5"/>
        <v>6977.4250000000002</v>
      </c>
    </row>
    <row r="20" spans="1:24" ht="14.45" customHeight="1">
      <c r="A20" s="21"/>
      <c r="B20" s="16" t="s">
        <v>883</v>
      </c>
      <c r="C20" s="10">
        <v>1133.04</v>
      </c>
      <c r="D20" s="10">
        <f t="shared" si="0"/>
        <v>7364.76</v>
      </c>
      <c r="E20" s="21"/>
      <c r="F20" s="16" t="s">
        <v>883</v>
      </c>
      <c r="G20" s="10">
        <v>533.54</v>
      </c>
      <c r="H20" s="10">
        <f t="shared" si="1"/>
        <v>3468.0099999999998</v>
      </c>
      <c r="I20" s="21"/>
      <c r="J20" s="16" t="s">
        <v>883</v>
      </c>
      <c r="K20" s="10">
        <v>650.24</v>
      </c>
      <c r="L20" s="10">
        <f t="shared" si="2"/>
        <v>4226.5600000000004</v>
      </c>
      <c r="M20" s="21"/>
      <c r="N20" s="16" t="s">
        <v>883</v>
      </c>
      <c r="O20" s="10">
        <v>2498.5100000000002</v>
      </c>
      <c r="P20" s="10">
        <f t="shared" si="3"/>
        <v>16240.315000000002</v>
      </c>
      <c r="Q20" s="21"/>
      <c r="R20" s="16" t="s">
        <v>883</v>
      </c>
      <c r="S20" s="10">
        <v>714.96</v>
      </c>
      <c r="T20" s="10">
        <f t="shared" si="4"/>
        <v>4647.24</v>
      </c>
      <c r="U20" s="21"/>
      <c r="V20" s="16" t="s">
        <v>883</v>
      </c>
      <c r="W20" s="10">
        <v>645.17999999999995</v>
      </c>
      <c r="X20" s="10">
        <f t="shared" si="5"/>
        <v>4193.67</v>
      </c>
    </row>
    <row r="21" spans="1:24" ht="14.45" customHeight="1">
      <c r="A21" s="21" t="s">
        <v>932</v>
      </c>
      <c r="B21" s="16" t="s">
        <v>877</v>
      </c>
      <c r="C21" s="10">
        <v>518.85</v>
      </c>
      <c r="D21" s="10">
        <f t="shared" si="0"/>
        <v>3372.5250000000001</v>
      </c>
      <c r="E21" s="21" t="s">
        <v>933</v>
      </c>
      <c r="F21" s="16" t="s">
        <v>877</v>
      </c>
      <c r="G21" s="10">
        <v>1369.27</v>
      </c>
      <c r="H21" s="10">
        <f t="shared" si="1"/>
        <v>8900.2549999999992</v>
      </c>
      <c r="I21" s="21" t="s">
        <v>934</v>
      </c>
      <c r="J21" s="16" t="s">
        <v>877</v>
      </c>
      <c r="K21" s="10">
        <v>533.16</v>
      </c>
      <c r="L21" s="10">
        <f t="shared" si="2"/>
        <v>3465.54</v>
      </c>
      <c r="M21" s="21" t="s">
        <v>935</v>
      </c>
      <c r="N21" s="16" t="s">
        <v>877</v>
      </c>
      <c r="O21" s="10">
        <v>2238.3000000000002</v>
      </c>
      <c r="P21" s="10">
        <f t="shared" si="3"/>
        <v>14548.95</v>
      </c>
      <c r="Q21" s="21" t="s">
        <v>936</v>
      </c>
      <c r="R21" s="16" t="s">
        <v>877</v>
      </c>
      <c r="S21" s="10">
        <v>1018.98</v>
      </c>
      <c r="T21" s="10">
        <f t="shared" si="4"/>
        <v>6623.37</v>
      </c>
      <c r="U21" s="21" t="s">
        <v>937</v>
      </c>
      <c r="V21" s="16" t="s">
        <v>877</v>
      </c>
      <c r="W21" s="10">
        <v>573.62</v>
      </c>
      <c r="X21" s="10">
        <f t="shared" si="5"/>
        <v>3728.53</v>
      </c>
    </row>
    <row r="22" spans="1:24" ht="14.45" customHeight="1">
      <c r="A22" s="21"/>
      <c r="B22" s="16" t="s">
        <v>883</v>
      </c>
      <c r="C22" s="10">
        <v>356.39</v>
      </c>
      <c r="D22" s="10">
        <f t="shared" si="0"/>
        <v>2316.5349999999999</v>
      </c>
      <c r="E22" s="21"/>
      <c r="F22" s="16" t="s">
        <v>883</v>
      </c>
      <c r="G22" s="10">
        <v>1081.51</v>
      </c>
      <c r="H22" s="10">
        <f t="shared" si="1"/>
        <v>7029.8149999999996</v>
      </c>
      <c r="I22" s="21"/>
      <c r="J22" s="16" t="s">
        <v>883</v>
      </c>
      <c r="K22" s="10">
        <v>530.66999999999996</v>
      </c>
      <c r="L22" s="10">
        <f t="shared" si="2"/>
        <v>3449.3549999999996</v>
      </c>
      <c r="M22" s="21"/>
      <c r="N22" s="16" t="s">
        <v>883</v>
      </c>
      <c r="O22" s="10">
        <v>1167.68</v>
      </c>
      <c r="P22" s="10">
        <f t="shared" si="3"/>
        <v>7589.92</v>
      </c>
      <c r="Q22" s="21"/>
      <c r="R22" s="16" t="s">
        <v>883</v>
      </c>
      <c r="S22" s="10">
        <v>750.97</v>
      </c>
      <c r="T22" s="10">
        <f t="shared" si="4"/>
        <v>4881.3050000000003</v>
      </c>
      <c r="U22" s="21"/>
      <c r="V22" s="16" t="s">
        <v>883</v>
      </c>
      <c r="W22" s="10">
        <v>373.99</v>
      </c>
      <c r="X22" s="10">
        <f t="shared" si="5"/>
        <v>2430.9349999999999</v>
      </c>
    </row>
    <row r="23" spans="1:24" ht="14.45" customHeight="1">
      <c r="A23" s="21" t="s">
        <v>938</v>
      </c>
      <c r="B23" s="16" t="s">
        <v>877</v>
      </c>
      <c r="C23" s="10">
        <v>1377.43</v>
      </c>
      <c r="D23" s="10">
        <f t="shared" si="0"/>
        <v>8953.2950000000001</v>
      </c>
      <c r="E23" s="21" t="s">
        <v>939</v>
      </c>
      <c r="F23" s="16" t="s">
        <v>877</v>
      </c>
      <c r="G23" s="10">
        <v>446.85</v>
      </c>
      <c r="H23" s="10">
        <f t="shared" si="1"/>
        <v>2904.5250000000001</v>
      </c>
      <c r="I23" s="21" t="s">
        <v>940</v>
      </c>
      <c r="J23" s="16" t="s">
        <v>877</v>
      </c>
      <c r="K23" s="10">
        <v>311.42</v>
      </c>
      <c r="L23" s="10">
        <f t="shared" si="2"/>
        <v>2024.23</v>
      </c>
      <c r="M23" s="21" t="s">
        <v>941</v>
      </c>
      <c r="N23" s="16" t="s">
        <v>877</v>
      </c>
      <c r="O23" s="10">
        <v>1583.45</v>
      </c>
      <c r="P23" s="10">
        <f t="shared" si="3"/>
        <v>10292.425000000001</v>
      </c>
      <c r="Q23" s="21" t="s">
        <v>942</v>
      </c>
      <c r="R23" s="16" t="s">
        <v>877</v>
      </c>
      <c r="S23" s="10">
        <v>975.04</v>
      </c>
      <c r="T23" s="10">
        <f t="shared" si="4"/>
        <v>6337.76</v>
      </c>
      <c r="U23" s="21" t="s">
        <v>943</v>
      </c>
      <c r="V23" s="16" t="s">
        <v>877</v>
      </c>
      <c r="W23" s="10">
        <v>1643.86</v>
      </c>
      <c r="X23" s="10">
        <f t="shared" si="5"/>
        <v>10685.09</v>
      </c>
    </row>
    <row r="24" spans="1:24" ht="14.45" customHeight="1">
      <c r="A24" s="21"/>
      <c r="B24" s="16" t="s">
        <v>883</v>
      </c>
      <c r="C24" s="10">
        <v>1008.99</v>
      </c>
      <c r="D24" s="10">
        <f t="shared" si="0"/>
        <v>6558.4350000000004</v>
      </c>
      <c r="E24" s="21"/>
      <c r="F24" s="16" t="s">
        <v>883</v>
      </c>
      <c r="G24" s="10">
        <v>229.06</v>
      </c>
      <c r="H24" s="10">
        <f t="shared" si="1"/>
        <v>1488.89</v>
      </c>
      <c r="I24" s="21"/>
      <c r="J24" s="16" t="s">
        <v>883</v>
      </c>
      <c r="K24" s="10">
        <v>412.81</v>
      </c>
      <c r="L24" s="10">
        <f t="shared" si="2"/>
        <v>2683.2649999999999</v>
      </c>
      <c r="M24" s="21"/>
      <c r="N24" s="16" t="s">
        <v>883</v>
      </c>
      <c r="O24" s="10">
        <v>1400.99</v>
      </c>
      <c r="P24" s="10">
        <f t="shared" si="3"/>
        <v>9106.4349999999995</v>
      </c>
      <c r="Q24" s="21"/>
      <c r="R24" s="16" t="s">
        <v>883</v>
      </c>
      <c r="S24" s="10">
        <v>1395.76</v>
      </c>
      <c r="T24" s="10">
        <f t="shared" si="4"/>
        <v>9072.44</v>
      </c>
      <c r="U24" s="21"/>
      <c r="V24" s="16" t="s">
        <v>883</v>
      </c>
      <c r="W24" s="10">
        <v>1325.54</v>
      </c>
      <c r="X24" s="10">
        <f t="shared" si="5"/>
        <v>8616.01</v>
      </c>
    </row>
    <row r="25" spans="1:24" ht="14.45" customHeight="1">
      <c r="A25" s="21" t="s">
        <v>944</v>
      </c>
      <c r="B25" s="16" t="s">
        <v>877</v>
      </c>
      <c r="C25" s="10">
        <v>901.8</v>
      </c>
      <c r="D25" s="10">
        <f t="shared" si="0"/>
        <v>5861.7</v>
      </c>
      <c r="E25" s="21" t="s">
        <v>945</v>
      </c>
      <c r="F25" s="16" t="s">
        <v>877</v>
      </c>
      <c r="G25" s="10">
        <v>728.98</v>
      </c>
      <c r="H25" s="10">
        <f t="shared" si="1"/>
        <v>4738.37</v>
      </c>
      <c r="I25" s="21" t="s">
        <v>946</v>
      </c>
      <c r="J25" s="16" t="s">
        <v>877</v>
      </c>
      <c r="K25" s="10">
        <v>789.31</v>
      </c>
      <c r="L25" s="10">
        <f t="shared" si="2"/>
        <v>5130.5149999999994</v>
      </c>
      <c r="M25" s="21" t="s">
        <v>947</v>
      </c>
      <c r="N25" s="16" t="s">
        <v>877</v>
      </c>
      <c r="O25" s="10">
        <v>809.19</v>
      </c>
      <c r="P25" s="10">
        <f t="shared" si="3"/>
        <v>5259.7350000000006</v>
      </c>
      <c r="Q25" s="21" t="s">
        <v>948</v>
      </c>
      <c r="R25" s="16" t="s">
        <v>877</v>
      </c>
      <c r="S25" s="10">
        <v>785.06</v>
      </c>
      <c r="T25" s="10">
        <f t="shared" si="4"/>
        <v>5102.8899999999994</v>
      </c>
      <c r="U25" s="21" t="s">
        <v>949</v>
      </c>
      <c r="V25" s="16" t="s">
        <v>877</v>
      </c>
      <c r="W25" s="10">
        <v>556.17999999999995</v>
      </c>
      <c r="X25" s="10">
        <f t="shared" si="5"/>
        <v>3615.1699999999996</v>
      </c>
    </row>
    <row r="26" spans="1:24" ht="14.45" customHeight="1">
      <c r="A26" s="21"/>
      <c r="B26" s="16" t="s">
        <v>883</v>
      </c>
      <c r="C26" s="10">
        <v>836.43</v>
      </c>
      <c r="D26" s="10">
        <f t="shared" si="0"/>
        <v>5436.7950000000001</v>
      </c>
      <c r="E26" s="21"/>
      <c r="F26" s="16" t="s">
        <v>883</v>
      </c>
      <c r="G26" s="10">
        <v>1037.9100000000001</v>
      </c>
      <c r="H26" s="10">
        <f t="shared" si="1"/>
        <v>6746.4150000000009</v>
      </c>
      <c r="I26" s="21"/>
      <c r="J26" s="16" t="s">
        <v>883</v>
      </c>
      <c r="K26" s="10">
        <v>634.14</v>
      </c>
      <c r="L26" s="10">
        <f t="shared" si="2"/>
        <v>4121.91</v>
      </c>
      <c r="M26" s="21"/>
      <c r="N26" s="16" t="s">
        <v>883</v>
      </c>
      <c r="O26" s="10">
        <v>1359.29</v>
      </c>
      <c r="P26" s="10">
        <f t="shared" si="3"/>
        <v>8835.3850000000002</v>
      </c>
      <c r="Q26" s="21"/>
      <c r="R26" s="16" t="s">
        <v>883</v>
      </c>
      <c r="S26" s="10">
        <v>1443.81</v>
      </c>
      <c r="T26" s="10">
        <f t="shared" si="4"/>
        <v>9384.7649999999994</v>
      </c>
      <c r="U26" s="21"/>
      <c r="V26" s="16" t="s">
        <v>883</v>
      </c>
      <c r="W26" s="10">
        <v>1432.09</v>
      </c>
      <c r="X26" s="10">
        <f t="shared" si="5"/>
        <v>9308.5849999999991</v>
      </c>
    </row>
    <row r="27" spans="1:24" ht="14.45" customHeight="1">
      <c r="A27" s="21" t="s">
        <v>950</v>
      </c>
      <c r="B27" s="16" t="s">
        <v>877</v>
      </c>
      <c r="C27" s="10">
        <v>556.65</v>
      </c>
      <c r="D27" s="10">
        <f t="shared" si="0"/>
        <v>3618.2249999999999</v>
      </c>
      <c r="E27" s="21" t="s">
        <v>951</v>
      </c>
      <c r="F27" s="16" t="s">
        <v>877</v>
      </c>
      <c r="G27" s="10">
        <v>531.44000000000005</v>
      </c>
      <c r="H27" s="10">
        <f t="shared" si="1"/>
        <v>3454.3600000000006</v>
      </c>
      <c r="I27" s="21" t="s">
        <v>952</v>
      </c>
      <c r="J27" s="16" t="s">
        <v>877</v>
      </c>
      <c r="K27" s="10">
        <v>519.52</v>
      </c>
      <c r="L27" s="10">
        <f t="shared" si="2"/>
        <v>3376.88</v>
      </c>
      <c r="M27" s="21" t="s">
        <v>953</v>
      </c>
      <c r="N27" s="16" t="s">
        <v>877</v>
      </c>
      <c r="O27" s="10">
        <v>1566.43</v>
      </c>
      <c r="P27" s="10">
        <f t="shared" si="3"/>
        <v>10181.795</v>
      </c>
      <c r="Q27" s="21" t="s">
        <v>954</v>
      </c>
      <c r="R27" s="16" t="s">
        <v>877</v>
      </c>
      <c r="S27" s="10">
        <v>678.73</v>
      </c>
      <c r="T27" s="10">
        <f t="shared" si="4"/>
        <v>4411.7449999999999</v>
      </c>
      <c r="U27" s="21" t="s">
        <v>955</v>
      </c>
      <c r="V27" s="16" t="s">
        <v>877</v>
      </c>
      <c r="W27" s="10">
        <v>1418.99</v>
      </c>
      <c r="X27" s="10">
        <f t="shared" si="5"/>
        <v>9223.4349999999995</v>
      </c>
    </row>
    <row r="28" spans="1:24" ht="14.45" customHeight="1">
      <c r="A28" s="21"/>
      <c r="B28" s="16" t="s">
        <v>883</v>
      </c>
      <c r="C28" s="10">
        <v>623.65</v>
      </c>
      <c r="D28" s="10">
        <f t="shared" si="0"/>
        <v>4053.7249999999999</v>
      </c>
      <c r="E28" s="21"/>
      <c r="F28" s="16" t="s">
        <v>883</v>
      </c>
      <c r="G28" s="10">
        <v>328.7</v>
      </c>
      <c r="H28" s="10">
        <f t="shared" si="1"/>
        <v>2136.5499999999997</v>
      </c>
      <c r="I28" s="21"/>
      <c r="J28" s="16" t="s">
        <v>883</v>
      </c>
      <c r="K28" s="10">
        <v>423.72</v>
      </c>
      <c r="L28" s="10">
        <f t="shared" si="2"/>
        <v>2754.1800000000003</v>
      </c>
      <c r="M28" s="21"/>
      <c r="N28" s="16" t="s">
        <v>883</v>
      </c>
      <c r="O28" s="10">
        <v>892.58</v>
      </c>
      <c r="P28" s="10">
        <f t="shared" si="3"/>
        <v>5801.77</v>
      </c>
      <c r="Q28" s="21"/>
      <c r="R28" s="16" t="s">
        <v>883</v>
      </c>
      <c r="S28" s="10">
        <v>371.32</v>
      </c>
      <c r="T28" s="10">
        <f t="shared" si="4"/>
        <v>2413.58</v>
      </c>
      <c r="U28" s="21"/>
      <c r="V28" s="16" t="s">
        <v>883</v>
      </c>
      <c r="W28" s="10">
        <v>1418.99</v>
      </c>
      <c r="X28" s="10">
        <f t="shared" si="5"/>
        <v>9223.4349999999995</v>
      </c>
    </row>
    <row r="29" spans="1:24" ht="14.45" customHeight="1">
      <c r="A29" s="21" t="s">
        <v>956</v>
      </c>
      <c r="B29" s="16" t="s">
        <v>877</v>
      </c>
      <c r="C29" s="10">
        <v>1188.6400000000001</v>
      </c>
      <c r="D29" s="10">
        <f t="shared" si="0"/>
        <v>7726.1600000000008</v>
      </c>
      <c r="E29" s="21" t="s">
        <v>957</v>
      </c>
      <c r="F29" s="16" t="s">
        <v>877</v>
      </c>
      <c r="G29" s="10">
        <v>447.14</v>
      </c>
      <c r="H29" s="10">
        <f t="shared" si="1"/>
        <v>2906.41</v>
      </c>
      <c r="I29" s="21" t="s">
        <v>958</v>
      </c>
      <c r="J29" s="16" t="s">
        <v>877</v>
      </c>
      <c r="K29" s="10">
        <v>309.11</v>
      </c>
      <c r="L29" s="10">
        <f t="shared" si="2"/>
        <v>2009.2150000000001</v>
      </c>
      <c r="M29" s="21" t="s">
        <v>959</v>
      </c>
      <c r="N29" s="16" t="s">
        <v>877</v>
      </c>
      <c r="O29" s="10">
        <v>875.18</v>
      </c>
      <c r="P29" s="10">
        <f t="shared" si="3"/>
        <v>5688.67</v>
      </c>
      <c r="Q29" s="21" t="s">
        <v>960</v>
      </c>
      <c r="R29" s="16" t="s">
        <v>877</v>
      </c>
      <c r="S29" s="10">
        <v>478.78</v>
      </c>
      <c r="T29" s="10">
        <f t="shared" si="4"/>
        <v>3112.0699999999997</v>
      </c>
      <c r="U29" s="21" t="s">
        <v>961</v>
      </c>
      <c r="V29" s="16" t="s">
        <v>877</v>
      </c>
      <c r="W29" s="10">
        <v>1557.05</v>
      </c>
      <c r="X29" s="10">
        <f t="shared" si="5"/>
        <v>10120.824999999999</v>
      </c>
    </row>
    <row r="30" spans="1:24" ht="14.45" customHeight="1">
      <c r="A30" s="21"/>
      <c r="B30" s="16" t="s">
        <v>883</v>
      </c>
      <c r="C30" s="10">
        <v>1264.25</v>
      </c>
      <c r="D30" s="10">
        <f t="shared" si="0"/>
        <v>8217.625</v>
      </c>
      <c r="E30" s="21"/>
      <c r="F30" s="16" t="s">
        <v>883</v>
      </c>
      <c r="G30" s="10">
        <v>654.11</v>
      </c>
      <c r="H30" s="10">
        <f t="shared" si="1"/>
        <v>4251.7150000000001</v>
      </c>
      <c r="I30" s="21"/>
      <c r="J30" s="16" t="s">
        <v>883</v>
      </c>
      <c r="K30" s="10">
        <v>365.12</v>
      </c>
      <c r="L30" s="10">
        <f t="shared" si="2"/>
        <v>2373.2800000000002</v>
      </c>
      <c r="M30" s="21"/>
      <c r="N30" s="16" t="s">
        <v>883</v>
      </c>
      <c r="O30" s="10">
        <v>1444.05</v>
      </c>
      <c r="P30" s="10">
        <f t="shared" si="3"/>
        <v>9386.3249999999989</v>
      </c>
      <c r="Q30" s="21"/>
      <c r="R30" s="16" t="s">
        <v>883</v>
      </c>
      <c r="S30" s="10">
        <v>874.42</v>
      </c>
      <c r="T30" s="10">
        <f t="shared" si="4"/>
        <v>5683.73</v>
      </c>
      <c r="U30" s="21"/>
      <c r="V30" s="16" t="s">
        <v>883</v>
      </c>
      <c r="W30" s="10">
        <v>1273.3499999999999</v>
      </c>
      <c r="X30" s="10">
        <f t="shared" si="5"/>
        <v>8276.7749999999996</v>
      </c>
    </row>
    <row r="31" spans="1:24" ht="14.45" customHeight="1">
      <c r="A31" s="21" t="s">
        <v>962</v>
      </c>
      <c r="B31" s="16" t="s">
        <v>877</v>
      </c>
      <c r="C31" s="10">
        <v>1198.29</v>
      </c>
      <c r="D31" s="10">
        <f t="shared" si="0"/>
        <v>7788.8850000000002</v>
      </c>
      <c r="E31" s="21" t="s">
        <v>963</v>
      </c>
      <c r="F31" s="16" t="s">
        <v>877</v>
      </c>
      <c r="G31" s="10">
        <v>793.12</v>
      </c>
      <c r="H31" s="10">
        <f t="shared" si="1"/>
        <v>5155.28</v>
      </c>
      <c r="I31" s="21" t="s">
        <v>964</v>
      </c>
      <c r="J31" s="16" t="s">
        <v>877</v>
      </c>
      <c r="K31" s="10">
        <v>475.25</v>
      </c>
      <c r="L31" s="10">
        <f t="shared" si="2"/>
        <v>3089.125</v>
      </c>
      <c r="M31" s="21" t="s">
        <v>965</v>
      </c>
      <c r="N31" s="16" t="s">
        <v>877</v>
      </c>
      <c r="O31" s="10">
        <v>1182.17</v>
      </c>
      <c r="P31" s="10">
        <f t="shared" si="3"/>
        <v>7684.1050000000005</v>
      </c>
      <c r="Q31" s="21" t="s">
        <v>966</v>
      </c>
      <c r="R31" s="16" t="s">
        <v>877</v>
      </c>
      <c r="S31" s="10">
        <v>345.93</v>
      </c>
      <c r="T31" s="10">
        <f t="shared" si="4"/>
        <v>2248.5450000000001</v>
      </c>
      <c r="U31" s="21" t="s">
        <v>967</v>
      </c>
      <c r="V31" s="16" t="s">
        <v>877</v>
      </c>
      <c r="W31" s="10">
        <v>1103.6099999999999</v>
      </c>
      <c r="X31" s="10">
        <f t="shared" si="5"/>
        <v>7173.4649999999992</v>
      </c>
    </row>
    <row r="32" spans="1:24" ht="14.45" customHeight="1">
      <c r="A32" s="21"/>
      <c r="B32" s="16" t="s">
        <v>883</v>
      </c>
      <c r="C32" s="10">
        <v>1536.91</v>
      </c>
      <c r="D32" s="10">
        <f t="shared" si="0"/>
        <v>9989.9150000000009</v>
      </c>
      <c r="E32" s="21"/>
      <c r="F32" s="16" t="s">
        <v>883</v>
      </c>
      <c r="G32" s="10">
        <v>858.34</v>
      </c>
      <c r="H32" s="10">
        <f t="shared" si="1"/>
        <v>5579.21</v>
      </c>
      <c r="I32" s="21"/>
      <c r="J32" s="16" t="s">
        <v>883</v>
      </c>
      <c r="K32" s="10">
        <v>723.58</v>
      </c>
      <c r="L32" s="10">
        <f t="shared" si="2"/>
        <v>4703.2700000000004</v>
      </c>
      <c r="M32" s="21"/>
      <c r="N32" s="16" t="s">
        <v>883</v>
      </c>
      <c r="O32" s="10">
        <v>1113.3499999999999</v>
      </c>
      <c r="P32" s="10">
        <f t="shared" si="3"/>
        <v>7236.7749999999996</v>
      </c>
      <c r="Q32" s="21"/>
      <c r="R32" s="16" t="s">
        <v>883</v>
      </c>
      <c r="S32" s="10">
        <v>386.33</v>
      </c>
      <c r="T32" s="10">
        <f t="shared" si="4"/>
        <v>2511.145</v>
      </c>
      <c r="U32" s="21"/>
      <c r="V32" s="16" t="s">
        <v>883</v>
      </c>
      <c r="W32" s="10">
        <v>955.69</v>
      </c>
      <c r="X32" s="10">
        <f t="shared" si="5"/>
        <v>6211.9850000000006</v>
      </c>
    </row>
    <row r="33" spans="1:24" ht="14.45" customHeight="1">
      <c r="A33" s="21" t="s">
        <v>968</v>
      </c>
      <c r="B33" s="16" t="s">
        <v>877</v>
      </c>
      <c r="C33" s="10">
        <v>666.98</v>
      </c>
      <c r="D33" s="10">
        <f t="shared" si="0"/>
        <v>4335.37</v>
      </c>
      <c r="E33" s="21" t="s">
        <v>969</v>
      </c>
      <c r="F33" s="16" t="s">
        <v>877</v>
      </c>
      <c r="G33" s="10">
        <v>1127.21</v>
      </c>
      <c r="H33" s="10">
        <f t="shared" si="1"/>
        <v>7326.8649999999998</v>
      </c>
      <c r="I33" s="21" t="s">
        <v>970</v>
      </c>
      <c r="J33" s="16" t="s">
        <v>877</v>
      </c>
      <c r="K33" s="10">
        <v>466.83</v>
      </c>
      <c r="L33" s="10">
        <f t="shared" si="2"/>
        <v>3034.395</v>
      </c>
      <c r="M33" s="21" t="s">
        <v>971</v>
      </c>
      <c r="N33" s="16" t="s">
        <v>877</v>
      </c>
      <c r="O33" s="10">
        <v>1610.05</v>
      </c>
      <c r="P33" s="10">
        <f t="shared" si="3"/>
        <v>10465.324999999999</v>
      </c>
      <c r="Q33" s="21" t="s">
        <v>972</v>
      </c>
      <c r="R33" s="16" t="s">
        <v>877</v>
      </c>
      <c r="S33" s="10">
        <v>769.25</v>
      </c>
      <c r="T33" s="10">
        <f t="shared" si="4"/>
        <v>5000.125</v>
      </c>
      <c r="U33" s="21" t="s">
        <v>973</v>
      </c>
      <c r="V33" s="16" t="s">
        <v>877</v>
      </c>
      <c r="W33" s="10">
        <v>1200.5899999999999</v>
      </c>
      <c r="X33" s="10">
        <f t="shared" si="5"/>
        <v>7803.8349999999991</v>
      </c>
    </row>
    <row r="34" spans="1:24" ht="14.45" customHeight="1">
      <c r="A34" s="21"/>
      <c r="B34" s="16" t="s">
        <v>883</v>
      </c>
      <c r="C34" s="10">
        <v>1046.9100000000001</v>
      </c>
      <c r="D34" s="10">
        <f t="shared" si="0"/>
        <v>6804.9150000000009</v>
      </c>
      <c r="E34" s="21"/>
      <c r="F34" s="16" t="s">
        <v>883</v>
      </c>
      <c r="G34" s="10">
        <v>1017.84</v>
      </c>
      <c r="H34" s="10">
        <f t="shared" si="1"/>
        <v>6615.96</v>
      </c>
      <c r="I34" s="21"/>
      <c r="J34" s="16" t="s">
        <v>883</v>
      </c>
      <c r="K34" s="10">
        <v>493.31</v>
      </c>
      <c r="L34" s="10">
        <f t="shared" si="2"/>
        <v>3206.5149999999999</v>
      </c>
      <c r="M34" s="21"/>
      <c r="N34" s="16" t="s">
        <v>883</v>
      </c>
      <c r="O34" s="10">
        <v>906.51</v>
      </c>
      <c r="P34" s="10">
        <f t="shared" si="3"/>
        <v>5892.3149999999996</v>
      </c>
      <c r="Q34" s="21"/>
      <c r="R34" s="16" t="s">
        <v>883</v>
      </c>
      <c r="S34" s="10">
        <v>391.48</v>
      </c>
      <c r="T34" s="10">
        <f t="shared" si="4"/>
        <v>2544.62</v>
      </c>
      <c r="U34" s="21"/>
      <c r="V34" s="16" t="s">
        <v>883</v>
      </c>
      <c r="W34" s="10">
        <v>1749.7</v>
      </c>
      <c r="X34" s="10">
        <f t="shared" si="5"/>
        <v>11373.050000000001</v>
      </c>
    </row>
    <row r="35" spans="1:24" ht="14.45" customHeight="1">
      <c r="A35" s="21" t="s">
        <v>974</v>
      </c>
      <c r="B35" s="16" t="s">
        <v>877</v>
      </c>
      <c r="C35" s="10">
        <v>1073.72</v>
      </c>
      <c r="D35" s="10">
        <f t="shared" si="0"/>
        <v>6979.18</v>
      </c>
      <c r="E35" s="21" t="s">
        <v>975</v>
      </c>
      <c r="F35" s="16" t="s">
        <v>877</v>
      </c>
      <c r="G35" s="10">
        <v>557.49</v>
      </c>
      <c r="H35" s="10">
        <f t="shared" si="1"/>
        <v>3623.6849999999999</v>
      </c>
      <c r="I35" s="21" t="s">
        <v>976</v>
      </c>
      <c r="J35" s="16" t="s">
        <v>877</v>
      </c>
      <c r="K35" s="10">
        <v>666.74</v>
      </c>
      <c r="L35" s="10">
        <f t="shared" si="2"/>
        <v>4333.8100000000004</v>
      </c>
      <c r="M35" s="21" t="s">
        <v>977</v>
      </c>
      <c r="N35" s="16" t="s">
        <v>877</v>
      </c>
      <c r="O35" s="10">
        <v>882.21</v>
      </c>
      <c r="P35" s="10">
        <f t="shared" si="3"/>
        <v>5734.3649999999998</v>
      </c>
      <c r="Q35" s="21" t="s">
        <v>978</v>
      </c>
      <c r="R35" s="16" t="s">
        <v>877</v>
      </c>
      <c r="S35" s="10">
        <v>727.88</v>
      </c>
      <c r="T35" s="10">
        <f t="shared" si="4"/>
        <v>4731.22</v>
      </c>
      <c r="U35" s="21" t="s">
        <v>979</v>
      </c>
      <c r="V35" s="16" t="s">
        <v>877</v>
      </c>
      <c r="W35" s="10">
        <v>652.19000000000005</v>
      </c>
      <c r="X35" s="10">
        <f t="shared" si="5"/>
        <v>4239.2350000000006</v>
      </c>
    </row>
    <row r="36" spans="1:24" ht="14.45" customHeight="1">
      <c r="A36" s="21"/>
      <c r="B36" s="16" t="s">
        <v>883</v>
      </c>
      <c r="C36" s="10">
        <v>1096.94</v>
      </c>
      <c r="D36" s="10">
        <f t="shared" si="0"/>
        <v>7130.1100000000006</v>
      </c>
      <c r="E36" s="21"/>
      <c r="F36" s="16" t="s">
        <v>883</v>
      </c>
      <c r="G36" s="10">
        <v>772.58</v>
      </c>
      <c r="H36" s="10">
        <f t="shared" si="1"/>
        <v>5021.7700000000004</v>
      </c>
      <c r="I36" s="21"/>
      <c r="J36" s="16" t="s">
        <v>883</v>
      </c>
      <c r="K36" s="10">
        <v>859.6</v>
      </c>
      <c r="L36" s="10">
        <f t="shared" si="2"/>
        <v>5587.4000000000005</v>
      </c>
      <c r="M36" s="21"/>
      <c r="N36" s="16" t="s">
        <v>883</v>
      </c>
      <c r="O36" s="10">
        <v>1140.1400000000001</v>
      </c>
      <c r="P36" s="10">
        <f t="shared" si="3"/>
        <v>7410.9100000000008</v>
      </c>
      <c r="Q36" s="21"/>
      <c r="R36" s="16" t="s">
        <v>883</v>
      </c>
      <c r="S36" s="10">
        <v>469.68</v>
      </c>
      <c r="T36" s="10">
        <f t="shared" si="4"/>
        <v>3052.92</v>
      </c>
      <c r="U36" s="21"/>
      <c r="V36" s="16" t="s">
        <v>883</v>
      </c>
      <c r="W36" s="10">
        <v>981.71</v>
      </c>
      <c r="X36" s="10">
        <f t="shared" si="5"/>
        <v>6381.1149999999998</v>
      </c>
    </row>
    <row r="37" spans="1:24" ht="14.45" customHeight="1">
      <c r="A37" s="21" t="s">
        <v>980</v>
      </c>
      <c r="B37" s="16" t="s">
        <v>877</v>
      </c>
      <c r="C37" s="10">
        <v>816.48</v>
      </c>
      <c r="D37" s="10">
        <f t="shared" si="0"/>
        <v>5307.12</v>
      </c>
      <c r="E37" s="21" t="s">
        <v>981</v>
      </c>
      <c r="F37" s="16" t="s">
        <v>877</v>
      </c>
      <c r="G37" s="10">
        <v>622.51</v>
      </c>
      <c r="H37" s="10">
        <f t="shared" si="1"/>
        <v>4046.3150000000001</v>
      </c>
      <c r="I37" s="21" t="s">
        <v>982</v>
      </c>
      <c r="J37" s="16" t="s">
        <v>877</v>
      </c>
      <c r="K37" s="10">
        <v>460.7</v>
      </c>
      <c r="L37" s="10">
        <f t="shared" si="2"/>
        <v>2994.5499999999997</v>
      </c>
      <c r="M37" s="21" t="s">
        <v>983</v>
      </c>
      <c r="N37" s="16" t="s">
        <v>877</v>
      </c>
      <c r="O37" s="10">
        <v>956.3</v>
      </c>
      <c r="P37" s="10">
        <f t="shared" si="3"/>
        <v>6215.95</v>
      </c>
      <c r="Q37" s="21" t="s">
        <v>984</v>
      </c>
      <c r="R37" s="16" t="s">
        <v>877</v>
      </c>
      <c r="S37" s="10">
        <v>590.13</v>
      </c>
      <c r="T37" s="10">
        <f t="shared" si="4"/>
        <v>3835.8449999999998</v>
      </c>
      <c r="U37" s="21" t="s">
        <v>985</v>
      </c>
      <c r="V37" s="16" t="s">
        <v>877</v>
      </c>
      <c r="W37" s="10">
        <v>857.1</v>
      </c>
      <c r="X37" s="10">
        <f t="shared" si="5"/>
        <v>5571.1500000000005</v>
      </c>
    </row>
    <row r="38" spans="1:24" ht="14.45" customHeight="1">
      <c r="A38" s="21"/>
      <c r="B38" s="16" t="s">
        <v>883</v>
      </c>
      <c r="C38" s="10">
        <v>1036.52</v>
      </c>
      <c r="D38" s="10">
        <f t="shared" si="0"/>
        <v>6737.38</v>
      </c>
      <c r="E38" s="21"/>
      <c r="F38" s="16" t="s">
        <v>883</v>
      </c>
      <c r="G38" s="10">
        <v>884.99</v>
      </c>
      <c r="H38" s="10">
        <f t="shared" si="1"/>
        <v>5752.4350000000004</v>
      </c>
      <c r="I38" s="21"/>
      <c r="J38" s="16" t="s">
        <v>883</v>
      </c>
      <c r="K38" s="10">
        <v>699.69</v>
      </c>
      <c r="L38" s="10">
        <f t="shared" si="2"/>
        <v>4547.9850000000006</v>
      </c>
      <c r="M38" s="21"/>
      <c r="N38" s="16" t="s">
        <v>883</v>
      </c>
      <c r="O38" s="10">
        <v>855.97</v>
      </c>
      <c r="P38" s="10">
        <f t="shared" si="3"/>
        <v>5563.8050000000003</v>
      </c>
      <c r="Q38" s="21"/>
      <c r="R38" s="16" t="s">
        <v>883</v>
      </c>
      <c r="S38" s="10">
        <v>756.34</v>
      </c>
      <c r="T38" s="10">
        <f t="shared" si="4"/>
        <v>4916.21</v>
      </c>
      <c r="U38" s="21"/>
      <c r="V38" s="16" t="s">
        <v>883</v>
      </c>
      <c r="W38" s="10">
        <v>1449.03</v>
      </c>
      <c r="X38" s="10">
        <f t="shared" si="5"/>
        <v>9418.6949999999997</v>
      </c>
    </row>
    <row r="39" spans="1:24" ht="14.45" customHeight="1">
      <c r="A39" s="21" t="s">
        <v>986</v>
      </c>
      <c r="B39" s="16" t="s">
        <v>877</v>
      </c>
      <c r="C39" s="10">
        <v>1324.83</v>
      </c>
      <c r="D39" s="10">
        <f t="shared" si="0"/>
        <v>8611.3950000000004</v>
      </c>
      <c r="E39" s="21" t="s">
        <v>987</v>
      </c>
      <c r="F39" s="16" t="s">
        <v>877</v>
      </c>
      <c r="G39" s="10">
        <v>539.57000000000005</v>
      </c>
      <c r="H39" s="10">
        <f t="shared" si="1"/>
        <v>3507.2050000000004</v>
      </c>
      <c r="I39" s="21" t="s">
        <v>988</v>
      </c>
      <c r="J39" s="16" t="s">
        <v>877</v>
      </c>
      <c r="K39" s="10">
        <v>968.09</v>
      </c>
      <c r="L39" s="10">
        <f t="shared" si="2"/>
        <v>6292.585</v>
      </c>
      <c r="M39" s="21" t="s">
        <v>989</v>
      </c>
      <c r="N39" s="16" t="s">
        <v>877</v>
      </c>
      <c r="O39" s="10">
        <v>891.33</v>
      </c>
      <c r="P39" s="10">
        <f t="shared" si="3"/>
        <v>5793.6450000000004</v>
      </c>
      <c r="Q39" s="21" t="s">
        <v>990</v>
      </c>
      <c r="R39" s="16" t="s">
        <v>877</v>
      </c>
      <c r="S39" s="10">
        <v>1079.47</v>
      </c>
      <c r="T39" s="10">
        <f t="shared" si="4"/>
        <v>7016.5550000000003</v>
      </c>
      <c r="U39" s="21" t="s">
        <v>991</v>
      </c>
      <c r="V39" s="16" t="s">
        <v>877</v>
      </c>
      <c r="W39" s="10">
        <v>298.38</v>
      </c>
      <c r="X39" s="10">
        <f t="shared" si="5"/>
        <v>1939.47</v>
      </c>
    </row>
    <row r="40" spans="1:24" ht="14.45" customHeight="1">
      <c r="A40" s="21"/>
      <c r="B40" s="16" t="s">
        <v>883</v>
      </c>
      <c r="C40" s="10">
        <v>953.13</v>
      </c>
      <c r="D40" s="10">
        <f t="shared" si="0"/>
        <v>6195.3450000000003</v>
      </c>
      <c r="E40" s="21"/>
      <c r="F40" s="16" t="s">
        <v>883</v>
      </c>
      <c r="G40" s="10">
        <v>691.56</v>
      </c>
      <c r="H40" s="10">
        <f t="shared" si="1"/>
        <v>4495.1399999999994</v>
      </c>
      <c r="I40" s="21"/>
      <c r="J40" s="16" t="s">
        <v>883</v>
      </c>
      <c r="K40" s="10">
        <v>646.27</v>
      </c>
      <c r="L40" s="10">
        <f t="shared" si="2"/>
        <v>4200.7550000000001</v>
      </c>
      <c r="M40" s="21"/>
      <c r="N40" s="16" t="s">
        <v>883</v>
      </c>
      <c r="O40" s="10">
        <v>528.61</v>
      </c>
      <c r="P40" s="10">
        <f t="shared" si="3"/>
        <v>3435.9650000000001</v>
      </c>
      <c r="Q40" s="21"/>
      <c r="R40" s="16" t="s">
        <v>883</v>
      </c>
      <c r="S40" s="10">
        <v>821.27</v>
      </c>
      <c r="T40" s="10">
        <f t="shared" si="4"/>
        <v>5338.2550000000001</v>
      </c>
      <c r="U40" s="21"/>
      <c r="V40" s="16" t="s">
        <v>883</v>
      </c>
      <c r="W40" s="10">
        <v>278.60000000000002</v>
      </c>
      <c r="X40" s="10">
        <f t="shared" si="5"/>
        <v>1810.9</v>
      </c>
    </row>
    <row r="41" spans="1:24" ht="14.45" customHeight="1">
      <c r="A41" s="21" t="s">
        <v>992</v>
      </c>
      <c r="B41" s="16" t="s">
        <v>877</v>
      </c>
      <c r="C41" s="10">
        <v>743.48</v>
      </c>
      <c r="D41" s="10">
        <f t="shared" si="0"/>
        <v>4832.62</v>
      </c>
      <c r="E41" s="21" t="s">
        <v>993</v>
      </c>
      <c r="F41" s="16" t="s">
        <v>877</v>
      </c>
      <c r="G41" s="10">
        <v>456.03</v>
      </c>
      <c r="H41" s="10">
        <f t="shared" si="1"/>
        <v>2964.1949999999997</v>
      </c>
      <c r="I41" s="21" t="s">
        <v>994</v>
      </c>
      <c r="J41" s="16" t="s">
        <v>877</v>
      </c>
      <c r="K41" s="10">
        <v>303.42</v>
      </c>
      <c r="L41" s="10">
        <f t="shared" si="2"/>
        <v>1972.23</v>
      </c>
      <c r="M41" s="21" t="s">
        <v>995</v>
      </c>
      <c r="N41" s="16" t="s">
        <v>877</v>
      </c>
      <c r="O41" s="10">
        <v>951.54</v>
      </c>
      <c r="P41" s="10">
        <f t="shared" si="3"/>
        <v>6185.01</v>
      </c>
      <c r="Q41" s="21" t="s">
        <v>996</v>
      </c>
      <c r="R41" s="16" t="s">
        <v>877</v>
      </c>
      <c r="S41" s="10">
        <v>959.94</v>
      </c>
      <c r="T41" s="10">
        <f t="shared" si="4"/>
        <v>6239.6100000000006</v>
      </c>
      <c r="U41" s="21" t="s">
        <v>997</v>
      </c>
      <c r="V41" s="16" t="s">
        <v>877</v>
      </c>
      <c r="W41" s="10">
        <v>593.6</v>
      </c>
      <c r="X41" s="10">
        <f t="shared" si="5"/>
        <v>3858.4</v>
      </c>
    </row>
    <row r="42" spans="1:24" ht="14.45" customHeight="1">
      <c r="A42" s="21"/>
      <c r="B42" s="16" t="s">
        <v>883</v>
      </c>
      <c r="C42" s="10">
        <v>499.28</v>
      </c>
      <c r="D42" s="10">
        <f t="shared" si="0"/>
        <v>3245.3199999999997</v>
      </c>
      <c r="E42" s="21"/>
      <c r="F42" s="16" t="s">
        <v>883</v>
      </c>
      <c r="G42" s="10">
        <v>517.07000000000005</v>
      </c>
      <c r="H42" s="10">
        <f t="shared" si="1"/>
        <v>3360.9550000000004</v>
      </c>
      <c r="I42" s="21"/>
      <c r="J42" s="16" t="s">
        <v>883</v>
      </c>
      <c r="K42" s="10">
        <v>405.43</v>
      </c>
      <c r="L42" s="10">
        <f t="shared" si="2"/>
        <v>2635.2950000000001</v>
      </c>
      <c r="M42" s="21"/>
      <c r="N42" s="16" t="s">
        <v>883</v>
      </c>
      <c r="O42" s="10">
        <v>1129.05</v>
      </c>
      <c r="P42" s="10">
        <f t="shared" si="3"/>
        <v>7338.8249999999998</v>
      </c>
      <c r="Q42" s="21"/>
      <c r="R42" s="16" t="s">
        <v>883</v>
      </c>
      <c r="S42" s="10">
        <v>464.36</v>
      </c>
      <c r="T42" s="10">
        <f t="shared" si="4"/>
        <v>3018.34</v>
      </c>
      <c r="U42" s="21"/>
      <c r="V42" s="16" t="s">
        <v>883</v>
      </c>
      <c r="W42" s="10">
        <v>407.79</v>
      </c>
      <c r="X42" s="10">
        <f t="shared" si="5"/>
        <v>2650.6350000000002</v>
      </c>
    </row>
    <row r="43" spans="1:24" ht="14.45" customHeight="1">
      <c r="A43" s="21" t="s">
        <v>998</v>
      </c>
      <c r="B43" s="16" t="s">
        <v>877</v>
      </c>
      <c r="C43" s="10">
        <v>1554.5</v>
      </c>
      <c r="D43" s="10">
        <f t="shared" si="0"/>
        <v>10104.25</v>
      </c>
      <c r="E43" s="21" t="s">
        <v>999</v>
      </c>
      <c r="F43" s="16" t="s">
        <v>877</v>
      </c>
      <c r="G43" s="10">
        <v>359.77</v>
      </c>
      <c r="H43" s="10">
        <f t="shared" si="1"/>
        <v>2338.5050000000001</v>
      </c>
      <c r="I43" s="21" t="s">
        <v>1000</v>
      </c>
      <c r="J43" s="16" t="s">
        <v>877</v>
      </c>
      <c r="K43" s="10">
        <v>959.9</v>
      </c>
      <c r="L43" s="10">
        <f t="shared" si="2"/>
        <v>6239.3499999999995</v>
      </c>
      <c r="M43" s="21" t="s">
        <v>1001</v>
      </c>
      <c r="N43" s="16" t="s">
        <v>877</v>
      </c>
      <c r="O43" s="10">
        <v>1077.6099999999999</v>
      </c>
      <c r="P43" s="10">
        <f t="shared" si="3"/>
        <v>7004.4649999999992</v>
      </c>
      <c r="Q43" s="21" t="s">
        <v>1002</v>
      </c>
      <c r="R43" s="16" t="s">
        <v>877</v>
      </c>
      <c r="S43" s="10">
        <v>828.92</v>
      </c>
      <c r="T43" s="10">
        <f t="shared" si="4"/>
        <v>5387.98</v>
      </c>
      <c r="U43" s="21" t="s">
        <v>1003</v>
      </c>
      <c r="V43" s="16" t="s">
        <v>877</v>
      </c>
      <c r="W43" s="10">
        <v>120.41</v>
      </c>
      <c r="X43" s="10">
        <f t="shared" si="5"/>
        <v>782.66499999999996</v>
      </c>
    </row>
    <row r="44" spans="1:24" ht="14.45" customHeight="1">
      <c r="A44" s="21"/>
      <c r="B44" s="16" t="s">
        <v>883</v>
      </c>
      <c r="C44" s="10">
        <v>638.4</v>
      </c>
      <c r="D44" s="10">
        <f t="shared" si="0"/>
        <v>4149.5999999999995</v>
      </c>
      <c r="E44" s="21"/>
      <c r="F44" s="16" t="s">
        <v>883</v>
      </c>
      <c r="G44" s="10">
        <v>582.96</v>
      </c>
      <c r="H44" s="10">
        <f t="shared" si="1"/>
        <v>3789.2400000000002</v>
      </c>
      <c r="I44" s="21"/>
      <c r="J44" s="16" t="s">
        <v>883</v>
      </c>
      <c r="K44" s="10">
        <v>918.22</v>
      </c>
      <c r="L44" s="10">
        <f t="shared" si="2"/>
        <v>5968.43</v>
      </c>
      <c r="M44" s="21"/>
      <c r="N44" s="16" t="s">
        <v>883</v>
      </c>
      <c r="O44" s="10">
        <v>1179.05</v>
      </c>
      <c r="P44" s="10">
        <f t="shared" si="3"/>
        <v>7663.8249999999998</v>
      </c>
      <c r="Q44" s="21"/>
      <c r="R44" s="16" t="s">
        <v>883</v>
      </c>
      <c r="S44" s="10">
        <v>1181.42</v>
      </c>
      <c r="T44" s="10">
        <f t="shared" si="4"/>
        <v>7679.2300000000005</v>
      </c>
      <c r="U44" s="21"/>
      <c r="V44" s="16" t="s">
        <v>883</v>
      </c>
      <c r="W44" s="10">
        <v>406.21</v>
      </c>
      <c r="X44" s="10">
        <f t="shared" si="5"/>
        <v>2640.3649999999998</v>
      </c>
    </row>
    <row r="45" spans="1:24" ht="14.45" customHeight="1">
      <c r="A45" s="21" t="s">
        <v>1004</v>
      </c>
      <c r="B45" s="16" t="s">
        <v>877</v>
      </c>
      <c r="C45" s="10">
        <v>628.62</v>
      </c>
      <c r="D45" s="10">
        <f t="shared" si="0"/>
        <v>4086.03</v>
      </c>
      <c r="E45" s="21" t="s">
        <v>1005</v>
      </c>
      <c r="F45" s="16" t="s">
        <v>877</v>
      </c>
      <c r="G45" s="10">
        <v>381.49</v>
      </c>
      <c r="H45" s="10">
        <f t="shared" si="1"/>
        <v>2479.6849999999999</v>
      </c>
      <c r="I45" s="21" t="s">
        <v>1006</v>
      </c>
      <c r="J45" s="16" t="s">
        <v>877</v>
      </c>
      <c r="K45" s="10">
        <v>689.54</v>
      </c>
      <c r="L45" s="10">
        <f t="shared" si="2"/>
        <v>4482.01</v>
      </c>
      <c r="M45" s="21" t="s">
        <v>1007</v>
      </c>
      <c r="N45" s="16" t="s">
        <v>877</v>
      </c>
      <c r="O45" s="10">
        <v>528.73</v>
      </c>
      <c r="P45" s="10">
        <f t="shared" si="3"/>
        <v>3436.7449999999999</v>
      </c>
      <c r="Q45" s="21" t="s">
        <v>1008</v>
      </c>
      <c r="R45" s="16" t="s">
        <v>877</v>
      </c>
      <c r="S45" s="10">
        <v>554.85</v>
      </c>
      <c r="T45" s="10">
        <f t="shared" si="4"/>
        <v>3606.5250000000001</v>
      </c>
      <c r="U45" s="21" t="s">
        <v>1009</v>
      </c>
      <c r="V45" s="16" t="s">
        <v>877</v>
      </c>
      <c r="W45" s="10">
        <v>291.77999999999997</v>
      </c>
      <c r="X45" s="10">
        <f t="shared" si="5"/>
        <v>1896.5699999999997</v>
      </c>
    </row>
    <row r="46" spans="1:24" ht="14.45" customHeight="1">
      <c r="A46" s="21"/>
      <c r="B46" s="16" t="s">
        <v>883</v>
      </c>
      <c r="C46" s="10">
        <v>627.92999999999995</v>
      </c>
      <c r="D46" s="10">
        <f t="shared" si="0"/>
        <v>4081.5449999999996</v>
      </c>
      <c r="E46" s="21"/>
      <c r="F46" s="16" t="s">
        <v>883</v>
      </c>
      <c r="G46" s="10">
        <v>474.85</v>
      </c>
      <c r="H46" s="10">
        <f t="shared" si="1"/>
        <v>3086.5250000000001</v>
      </c>
      <c r="I46" s="21"/>
      <c r="J46" s="16" t="s">
        <v>883</v>
      </c>
      <c r="K46" s="10">
        <v>701.52</v>
      </c>
      <c r="L46" s="10">
        <f t="shared" si="2"/>
        <v>4559.88</v>
      </c>
      <c r="M46" s="21"/>
      <c r="N46" s="16" t="s">
        <v>883</v>
      </c>
      <c r="O46" s="10">
        <v>576.98</v>
      </c>
      <c r="P46" s="10">
        <f t="shared" si="3"/>
        <v>3750.37</v>
      </c>
      <c r="Q46" s="21"/>
      <c r="R46" s="16" t="s">
        <v>883</v>
      </c>
      <c r="S46" s="10">
        <v>944.11</v>
      </c>
      <c r="T46" s="10">
        <f t="shared" si="4"/>
        <v>6136.7150000000001</v>
      </c>
      <c r="U46" s="21"/>
      <c r="V46" s="16" t="s">
        <v>883</v>
      </c>
      <c r="W46" s="10">
        <v>189.72</v>
      </c>
      <c r="X46" s="10">
        <f t="shared" si="5"/>
        <v>1233.18</v>
      </c>
    </row>
    <row r="47" spans="1:24" ht="14.45" customHeight="1">
      <c r="A47" s="21" t="s">
        <v>1010</v>
      </c>
      <c r="B47" s="16" t="s">
        <v>877</v>
      </c>
      <c r="C47" s="10">
        <v>910.39</v>
      </c>
      <c r="D47" s="10">
        <f t="shared" si="0"/>
        <v>5917.5349999999999</v>
      </c>
      <c r="E47" s="21" t="s">
        <v>1011</v>
      </c>
      <c r="F47" s="16" t="s">
        <v>877</v>
      </c>
      <c r="G47" s="10">
        <v>662.04</v>
      </c>
      <c r="H47" s="10">
        <f t="shared" si="1"/>
        <v>4303.26</v>
      </c>
      <c r="I47" s="21" t="s">
        <v>1012</v>
      </c>
      <c r="J47" s="16" t="s">
        <v>877</v>
      </c>
      <c r="K47" s="10">
        <v>659.71</v>
      </c>
      <c r="L47" s="10">
        <f t="shared" si="2"/>
        <v>4288.1149999999998</v>
      </c>
      <c r="M47" s="21" t="s">
        <v>1013</v>
      </c>
      <c r="N47" s="16" t="s">
        <v>877</v>
      </c>
      <c r="O47" s="10">
        <v>578.64</v>
      </c>
      <c r="P47" s="10">
        <f t="shared" si="3"/>
        <v>3761.16</v>
      </c>
      <c r="Q47" s="21" t="s">
        <v>1014</v>
      </c>
      <c r="R47" s="16" t="s">
        <v>877</v>
      </c>
      <c r="S47" s="10">
        <v>1304.46</v>
      </c>
      <c r="T47" s="10">
        <f t="shared" si="4"/>
        <v>8478.99</v>
      </c>
      <c r="U47" s="21" t="s">
        <v>1015</v>
      </c>
      <c r="V47" s="16" t="s">
        <v>877</v>
      </c>
      <c r="W47" s="10">
        <v>328.4</v>
      </c>
      <c r="X47" s="10">
        <f t="shared" si="5"/>
        <v>2134.6</v>
      </c>
    </row>
    <row r="48" spans="1:24" ht="14.45" customHeight="1">
      <c r="A48" s="21"/>
      <c r="B48" s="16" t="s">
        <v>883</v>
      </c>
      <c r="C48" s="10">
        <v>988.8</v>
      </c>
      <c r="D48" s="10">
        <f t="shared" si="0"/>
        <v>6427.2</v>
      </c>
      <c r="E48" s="21"/>
      <c r="F48" s="16" t="s">
        <v>883</v>
      </c>
      <c r="G48" s="10">
        <v>744.19</v>
      </c>
      <c r="H48" s="10">
        <f t="shared" si="1"/>
        <v>4837.2350000000006</v>
      </c>
      <c r="I48" s="21"/>
      <c r="J48" s="16" t="s">
        <v>883</v>
      </c>
      <c r="K48" s="10">
        <v>615.01</v>
      </c>
      <c r="L48" s="10">
        <f t="shared" si="2"/>
        <v>3997.5650000000001</v>
      </c>
      <c r="M48" s="21"/>
      <c r="N48" s="16" t="s">
        <v>883</v>
      </c>
      <c r="O48" s="10">
        <v>490.48</v>
      </c>
      <c r="P48" s="10">
        <f t="shared" si="3"/>
        <v>3188.12</v>
      </c>
      <c r="Q48" s="21"/>
      <c r="R48" s="16" t="s">
        <v>883</v>
      </c>
      <c r="S48" s="10">
        <v>640.85</v>
      </c>
      <c r="T48" s="10">
        <f t="shared" si="4"/>
        <v>4165.5250000000005</v>
      </c>
      <c r="U48" s="21"/>
      <c r="V48" s="16" t="s">
        <v>883</v>
      </c>
      <c r="W48" s="10">
        <v>237.9</v>
      </c>
      <c r="X48" s="10">
        <f t="shared" si="5"/>
        <v>1546.3500000000001</v>
      </c>
    </row>
    <row r="49" spans="1:24" ht="14.45" customHeight="1">
      <c r="A49" s="21" t="s">
        <v>1016</v>
      </c>
      <c r="B49" s="16" t="s">
        <v>877</v>
      </c>
      <c r="C49" s="10">
        <v>308.76</v>
      </c>
      <c r="D49" s="10">
        <f t="shared" si="0"/>
        <v>2006.94</v>
      </c>
      <c r="E49" s="21" t="s">
        <v>1017</v>
      </c>
      <c r="F49" s="16" t="s">
        <v>877</v>
      </c>
      <c r="G49" s="10">
        <v>773.21</v>
      </c>
      <c r="H49" s="10">
        <f t="shared" si="1"/>
        <v>5025.8649999999998</v>
      </c>
      <c r="I49" s="21" t="s">
        <v>1018</v>
      </c>
      <c r="J49" s="16" t="s">
        <v>877</v>
      </c>
      <c r="K49" s="10">
        <v>874.27</v>
      </c>
      <c r="L49" s="10">
        <f t="shared" si="2"/>
        <v>5682.7550000000001</v>
      </c>
      <c r="M49" s="21" t="s">
        <v>1019</v>
      </c>
      <c r="N49" s="16" t="s">
        <v>877</v>
      </c>
      <c r="O49" s="10">
        <v>416.71</v>
      </c>
      <c r="P49" s="10">
        <f t="shared" si="3"/>
        <v>2708.6149999999998</v>
      </c>
      <c r="Q49" s="21" t="s">
        <v>1020</v>
      </c>
      <c r="R49" s="16" t="s">
        <v>877</v>
      </c>
      <c r="S49" s="10">
        <v>791.27</v>
      </c>
      <c r="T49" s="10">
        <f t="shared" si="4"/>
        <v>5143.2550000000001</v>
      </c>
      <c r="U49" s="21" t="s">
        <v>1021</v>
      </c>
      <c r="V49" s="16" t="s">
        <v>877</v>
      </c>
      <c r="W49" s="10">
        <v>285.55</v>
      </c>
      <c r="X49" s="10">
        <f t="shared" si="5"/>
        <v>1856.075</v>
      </c>
    </row>
    <row r="50" spans="1:24" ht="14.45" customHeight="1">
      <c r="A50" s="21"/>
      <c r="B50" s="16" t="s">
        <v>883</v>
      </c>
      <c r="C50" s="10">
        <v>654.72</v>
      </c>
      <c r="D50" s="10">
        <f t="shared" si="0"/>
        <v>4255.68</v>
      </c>
      <c r="E50" s="21"/>
      <c r="F50" s="16" t="s">
        <v>883</v>
      </c>
      <c r="G50" s="10">
        <v>662.73</v>
      </c>
      <c r="H50" s="10">
        <f t="shared" si="1"/>
        <v>4307.7449999999999</v>
      </c>
      <c r="I50" s="21"/>
      <c r="J50" s="16" t="s">
        <v>883</v>
      </c>
      <c r="K50" s="10">
        <v>696.56</v>
      </c>
      <c r="L50" s="10">
        <f t="shared" si="2"/>
        <v>4527.6399999999994</v>
      </c>
      <c r="M50" s="21"/>
      <c r="N50" s="16" t="s">
        <v>883</v>
      </c>
      <c r="O50" s="10">
        <v>601.92999999999995</v>
      </c>
      <c r="P50" s="10">
        <f t="shared" si="3"/>
        <v>3912.5449999999996</v>
      </c>
      <c r="Q50" s="21"/>
      <c r="R50" s="16" t="s">
        <v>883</v>
      </c>
      <c r="S50" s="10">
        <v>347.36</v>
      </c>
      <c r="T50" s="10">
        <f t="shared" si="4"/>
        <v>2257.84</v>
      </c>
      <c r="U50" s="21"/>
      <c r="V50" s="16" t="s">
        <v>883</v>
      </c>
      <c r="W50" s="10">
        <v>190.8</v>
      </c>
      <c r="X50" s="10">
        <f t="shared" si="5"/>
        <v>1240.2</v>
      </c>
    </row>
    <row r="51" spans="1:24" ht="14.45" customHeight="1">
      <c r="A51" s="21" t="s">
        <v>1022</v>
      </c>
      <c r="B51" s="16" t="s">
        <v>877</v>
      </c>
      <c r="C51" s="10">
        <v>1761.21</v>
      </c>
      <c r="D51" s="10">
        <f t="shared" si="0"/>
        <v>11447.865</v>
      </c>
      <c r="E51" s="21" t="s">
        <v>1023</v>
      </c>
      <c r="F51" s="16" t="s">
        <v>877</v>
      </c>
      <c r="G51" s="10">
        <v>379.79</v>
      </c>
      <c r="H51" s="10">
        <f t="shared" si="1"/>
        <v>2468.6350000000002</v>
      </c>
      <c r="I51" s="21" t="s">
        <v>1024</v>
      </c>
      <c r="J51" s="16" t="s">
        <v>877</v>
      </c>
      <c r="K51" s="10">
        <v>1304.0999999999999</v>
      </c>
      <c r="L51" s="10">
        <f t="shared" si="2"/>
        <v>8476.65</v>
      </c>
      <c r="M51" s="21" t="s">
        <v>1025</v>
      </c>
      <c r="N51" s="16" t="s">
        <v>877</v>
      </c>
      <c r="O51" s="10">
        <v>739.64</v>
      </c>
      <c r="P51" s="10">
        <f t="shared" si="3"/>
        <v>4807.66</v>
      </c>
      <c r="Q51" s="21" t="s">
        <v>1026</v>
      </c>
      <c r="R51" s="16" t="s">
        <v>877</v>
      </c>
      <c r="S51" s="10">
        <v>1275.51</v>
      </c>
      <c r="T51" s="10">
        <f t="shared" si="4"/>
        <v>8290.8150000000005</v>
      </c>
      <c r="U51" s="21" t="s">
        <v>1027</v>
      </c>
      <c r="V51" s="16" t="s">
        <v>877</v>
      </c>
      <c r="W51" s="10">
        <v>195.91</v>
      </c>
      <c r="X51" s="10">
        <f t="shared" si="5"/>
        <v>1273.415</v>
      </c>
    </row>
    <row r="52" spans="1:24" ht="14.45" customHeight="1">
      <c r="A52" s="21"/>
      <c r="B52" s="16" t="s">
        <v>883</v>
      </c>
      <c r="C52" s="10">
        <v>1517.19</v>
      </c>
      <c r="D52" s="10">
        <f t="shared" si="0"/>
        <v>9861.7350000000006</v>
      </c>
      <c r="E52" s="21"/>
      <c r="F52" s="16" t="s">
        <v>883</v>
      </c>
      <c r="G52" s="10">
        <v>492.2</v>
      </c>
      <c r="H52" s="10">
        <f t="shared" si="1"/>
        <v>3199.2999999999997</v>
      </c>
      <c r="I52" s="21"/>
      <c r="J52" s="16" t="s">
        <v>883</v>
      </c>
      <c r="K52" s="10">
        <v>1389.2</v>
      </c>
      <c r="L52" s="10">
        <f t="shared" si="2"/>
        <v>9029.8000000000011</v>
      </c>
      <c r="M52" s="21"/>
      <c r="N52" s="16" t="s">
        <v>883</v>
      </c>
      <c r="O52" s="10">
        <v>809.6</v>
      </c>
      <c r="P52" s="10">
        <f t="shared" si="3"/>
        <v>5262.4000000000005</v>
      </c>
      <c r="Q52" s="21"/>
      <c r="R52" s="16" t="s">
        <v>883</v>
      </c>
      <c r="S52" s="10">
        <v>992.7</v>
      </c>
      <c r="T52" s="10">
        <f t="shared" si="4"/>
        <v>6452.55</v>
      </c>
      <c r="U52" s="21"/>
      <c r="V52" s="16" t="s">
        <v>883</v>
      </c>
      <c r="W52" s="10">
        <v>228.35</v>
      </c>
      <c r="X52" s="10">
        <f t="shared" si="5"/>
        <v>1484.2749999999999</v>
      </c>
    </row>
    <row r="53" spans="1:24" ht="14.45" customHeight="1">
      <c r="A53" s="21" t="s">
        <v>1028</v>
      </c>
      <c r="B53" s="16" t="s">
        <v>877</v>
      </c>
      <c r="C53" s="10">
        <v>1773.36</v>
      </c>
      <c r="D53" s="10">
        <f t="shared" si="0"/>
        <v>11526.84</v>
      </c>
      <c r="E53" s="21" t="s">
        <v>1029</v>
      </c>
      <c r="F53" s="16" t="s">
        <v>877</v>
      </c>
      <c r="G53" s="10">
        <v>1198.01</v>
      </c>
      <c r="H53" s="10">
        <f t="shared" si="1"/>
        <v>7787.0649999999996</v>
      </c>
      <c r="I53" s="21" t="s">
        <v>1030</v>
      </c>
      <c r="J53" s="16" t="s">
        <v>877</v>
      </c>
      <c r="K53" s="10">
        <v>658.44</v>
      </c>
      <c r="L53" s="10">
        <f t="shared" si="2"/>
        <v>4279.8600000000006</v>
      </c>
      <c r="M53" s="21" t="s">
        <v>1031</v>
      </c>
      <c r="N53" s="16" t="s">
        <v>877</v>
      </c>
      <c r="O53" s="10">
        <v>1054.1099999999999</v>
      </c>
      <c r="P53" s="10">
        <f t="shared" si="3"/>
        <v>6851.7149999999992</v>
      </c>
      <c r="Q53" s="21" t="s">
        <v>1032</v>
      </c>
      <c r="R53" s="16" t="s">
        <v>877</v>
      </c>
      <c r="S53" s="10">
        <v>316.7</v>
      </c>
      <c r="T53" s="10">
        <f t="shared" si="4"/>
        <v>2058.5499999999997</v>
      </c>
      <c r="U53" s="21" t="s">
        <v>1033</v>
      </c>
      <c r="V53" s="16" t="s">
        <v>877</v>
      </c>
      <c r="W53" s="10">
        <v>266.64</v>
      </c>
      <c r="X53" s="10">
        <f t="shared" si="5"/>
        <v>1733.1599999999999</v>
      </c>
    </row>
    <row r="54" spans="1:24" ht="14.45" customHeight="1">
      <c r="A54" s="21"/>
      <c r="B54" s="16" t="s">
        <v>883</v>
      </c>
      <c r="C54" s="10">
        <v>2172.89</v>
      </c>
      <c r="D54" s="10">
        <f t="shared" si="0"/>
        <v>14123.785</v>
      </c>
      <c r="E54" s="21"/>
      <c r="F54" s="16" t="s">
        <v>883</v>
      </c>
      <c r="G54" s="10">
        <v>633.66</v>
      </c>
      <c r="H54" s="10">
        <f t="shared" si="1"/>
        <v>4118.79</v>
      </c>
      <c r="I54" s="21"/>
      <c r="J54" s="16" t="s">
        <v>883</v>
      </c>
      <c r="K54" s="10">
        <v>794.05</v>
      </c>
      <c r="L54" s="10">
        <f t="shared" si="2"/>
        <v>5161.3249999999998</v>
      </c>
      <c r="M54" s="21"/>
      <c r="N54" s="16" t="s">
        <v>883</v>
      </c>
      <c r="O54" s="10">
        <v>933.72</v>
      </c>
      <c r="P54" s="10">
        <f t="shared" si="3"/>
        <v>6069.18</v>
      </c>
      <c r="Q54" s="21"/>
      <c r="R54" s="16" t="s">
        <v>883</v>
      </c>
      <c r="S54" s="10">
        <v>274.18</v>
      </c>
      <c r="T54" s="10">
        <f t="shared" si="4"/>
        <v>1782.17</v>
      </c>
      <c r="U54" s="21"/>
      <c r="V54" s="16" t="s">
        <v>883</v>
      </c>
      <c r="W54" s="10">
        <v>280.82</v>
      </c>
      <c r="X54" s="10">
        <f t="shared" si="5"/>
        <v>1825.33</v>
      </c>
    </row>
    <row r="55" spans="1:24" ht="14.45" customHeight="1">
      <c r="A55" s="21" t="s">
        <v>1034</v>
      </c>
      <c r="B55" s="16" t="s">
        <v>877</v>
      </c>
      <c r="C55" s="10">
        <v>1053.04</v>
      </c>
      <c r="D55" s="10">
        <f t="shared" si="0"/>
        <v>6844.76</v>
      </c>
      <c r="E55" s="21" t="s">
        <v>1035</v>
      </c>
      <c r="F55" s="16" t="s">
        <v>877</v>
      </c>
      <c r="G55" s="10">
        <v>404.04</v>
      </c>
      <c r="H55" s="10">
        <f t="shared" si="1"/>
        <v>2626.26</v>
      </c>
      <c r="I55" s="21" t="s">
        <v>1036</v>
      </c>
      <c r="J55" s="16" t="s">
        <v>877</v>
      </c>
      <c r="K55" s="10">
        <v>755.54</v>
      </c>
      <c r="L55" s="10">
        <f t="shared" si="2"/>
        <v>4911.01</v>
      </c>
      <c r="M55" s="21" t="s">
        <v>1037</v>
      </c>
      <c r="N55" s="16" t="s">
        <v>877</v>
      </c>
      <c r="O55" s="10">
        <v>894.26</v>
      </c>
      <c r="P55" s="10">
        <f t="shared" si="3"/>
        <v>5812.69</v>
      </c>
      <c r="Q55" s="21" t="s">
        <v>1038</v>
      </c>
      <c r="R55" s="16" t="s">
        <v>877</v>
      </c>
      <c r="S55" s="10">
        <v>559.99</v>
      </c>
      <c r="T55" s="10">
        <f t="shared" si="4"/>
        <v>3639.9349999999999</v>
      </c>
      <c r="U55" s="21" t="s">
        <v>1039</v>
      </c>
      <c r="V55" s="16" t="s">
        <v>877</v>
      </c>
      <c r="W55" s="10">
        <v>363.11</v>
      </c>
      <c r="X55" s="10">
        <f t="shared" si="5"/>
        <v>2360.2150000000001</v>
      </c>
    </row>
    <row r="56" spans="1:24" ht="14.45" customHeight="1">
      <c r="A56" s="21"/>
      <c r="B56" s="16" t="s">
        <v>883</v>
      </c>
      <c r="C56" s="10">
        <v>1284.26</v>
      </c>
      <c r="D56" s="10">
        <f t="shared" si="0"/>
        <v>8347.69</v>
      </c>
      <c r="E56" s="21"/>
      <c r="F56" s="16" t="s">
        <v>883</v>
      </c>
      <c r="G56" s="10">
        <v>574.59</v>
      </c>
      <c r="H56" s="10">
        <f t="shared" si="1"/>
        <v>3734.835</v>
      </c>
      <c r="I56" s="21"/>
      <c r="J56" s="16" t="s">
        <v>883</v>
      </c>
      <c r="K56" s="10">
        <v>669.28</v>
      </c>
      <c r="L56" s="10">
        <f t="shared" si="2"/>
        <v>4350.32</v>
      </c>
      <c r="M56" s="21"/>
      <c r="N56" s="16" t="s">
        <v>883</v>
      </c>
      <c r="O56" s="10">
        <v>824.53</v>
      </c>
      <c r="P56" s="10">
        <f t="shared" si="3"/>
        <v>5359.4449999999997</v>
      </c>
      <c r="Q56" s="21"/>
      <c r="R56" s="16" t="s">
        <v>883</v>
      </c>
      <c r="S56" s="10">
        <v>392.33</v>
      </c>
      <c r="T56" s="10">
        <f t="shared" si="4"/>
        <v>2550.145</v>
      </c>
      <c r="U56" s="21"/>
      <c r="V56" s="16" t="s">
        <v>883</v>
      </c>
      <c r="W56" s="10">
        <v>343.3</v>
      </c>
      <c r="X56" s="10">
        <f t="shared" si="5"/>
        <v>2231.4500000000003</v>
      </c>
    </row>
    <row r="57" spans="1:24" s="13" customFormat="1" ht="14.45" customHeight="1">
      <c r="A57" s="12" t="s">
        <v>260</v>
      </c>
    </row>
  </sheetData>
  <mergeCells count="169">
    <mergeCell ref="A55:A56"/>
    <mergeCell ref="E55:E56"/>
    <mergeCell ref="I55:I56"/>
    <mergeCell ref="M55:M56"/>
    <mergeCell ref="Q55:Q56"/>
    <mergeCell ref="U55:U56"/>
    <mergeCell ref="A53:A54"/>
    <mergeCell ref="E53:E54"/>
    <mergeCell ref="I53:I54"/>
    <mergeCell ref="M53:M54"/>
    <mergeCell ref="Q53:Q54"/>
    <mergeCell ref="U53:U54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1:A32"/>
    <mergeCell ref="E31:E32"/>
    <mergeCell ref="I31:I32"/>
    <mergeCell ref="M31:M32"/>
    <mergeCell ref="Q31:Q32"/>
    <mergeCell ref="U31:U32"/>
    <mergeCell ref="A29:A30"/>
    <mergeCell ref="E29:E30"/>
    <mergeCell ref="I29:I30"/>
    <mergeCell ref="M29:M30"/>
    <mergeCell ref="Q29:Q30"/>
    <mergeCell ref="U29:U30"/>
    <mergeCell ref="A27:A28"/>
    <mergeCell ref="E27:E28"/>
    <mergeCell ref="I27:I28"/>
    <mergeCell ref="M27:M28"/>
    <mergeCell ref="Q27:Q28"/>
    <mergeCell ref="U27:U28"/>
    <mergeCell ref="A25:A26"/>
    <mergeCell ref="E25:E26"/>
    <mergeCell ref="I25:I26"/>
    <mergeCell ref="M25:M26"/>
    <mergeCell ref="Q25:Q26"/>
    <mergeCell ref="U25:U26"/>
    <mergeCell ref="A23:A24"/>
    <mergeCell ref="E23:E24"/>
    <mergeCell ref="I23:I24"/>
    <mergeCell ref="M23:M24"/>
    <mergeCell ref="Q23:Q24"/>
    <mergeCell ref="U23:U24"/>
    <mergeCell ref="A21:A22"/>
    <mergeCell ref="E21:E22"/>
    <mergeCell ref="I21:I22"/>
    <mergeCell ref="M21:M22"/>
    <mergeCell ref="Q21:Q22"/>
    <mergeCell ref="U21:U22"/>
    <mergeCell ref="A19:A20"/>
    <mergeCell ref="E19:E20"/>
    <mergeCell ref="I19:I20"/>
    <mergeCell ref="M19:M20"/>
    <mergeCell ref="Q19:Q20"/>
    <mergeCell ref="U19:U20"/>
    <mergeCell ref="A17:A18"/>
    <mergeCell ref="E17:E18"/>
    <mergeCell ref="I17:I18"/>
    <mergeCell ref="M17:M18"/>
    <mergeCell ref="Q17:Q18"/>
    <mergeCell ref="U17:U18"/>
    <mergeCell ref="A15:A16"/>
    <mergeCell ref="E15:E16"/>
    <mergeCell ref="I15:I16"/>
    <mergeCell ref="M15:M16"/>
    <mergeCell ref="Q15:Q16"/>
    <mergeCell ref="U15:U16"/>
    <mergeCell ref="A13:A14"/>
    <mergeCell ref="E13:E14"/>
    <mergeCell ref="I13:I14"/>
    <mergeCell ref="M13:M14"/>
    <mergeCell ref="Q13:Q14"/>
    <mergeCell ref="U13:U14"/>
    <mergeCell ref="A11:A12"/>
    <mergeCell ref="E11:E12"/>
    <mergeCell ref="I11:I12"/>
    <mergeCell ref="M11:M12"/>
    <mergeCell ref="Q11:Q12"/>
    <mergeCell ref="U11:U12"/>
    <mergeCell ref="A9:A10"/>
    <mergeCell ref="E9:E10"/>
    <mergeCell ref="I9:I10"/>
    <mergeCell ref="M9:M10"/>
    <mergeCell ref="Q9:Q10"/>
    <mergeCell ref="U9:U10"/>
    <mergeCell ref="A7:A8"/>
    <mergeCell ref="E7:E8"/>
    <mergeCell ref="I7:I8"/>
    <mergeCell ref="M7:M8"/>
    <mergeCell ref="Q7:Q8"/>
    <mergeCell ref="U7:U8"/>
    <mergeCell ref="A5:A6"/>
    <mergeCell ref="E5:E6"/>
    <mergeCell ref="I5:I6"/>
    <mergeCell ref="M5:M6"/>
    <mergeCell ref="Q5:Q6"/>
    <mergeCell ref="U5:U6"/>
    <mergeCell ref="A3:A4"/>
    <mergeCell ref="E3:E4"/>
    <mergeCell ref="I3:I4"/>
    <mergeCell ref="M3:M4"/>
    <mergeCell ref="Q3:Q4"/>
    <mergeCell ref="U3:U4"/>
    <mergeCell ref="A1:X1"/>
    <mergeCell ref="A2:B2"/>
    <mergeCell ref="E2:F2"/>
    <mergeCell ref="I2:J2"/>
    <mergeCell ref="M2:N2"/>
    <mergeCell ref="Q2:R2"/>
    <mergeCell ref="U2:V2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7"/>
  <sheetViews>
    <sheetView topLeftCell="A37" workbookViewId="0">
      <selection activeCell="P25" sqref="P25"/>
    </sheetView>
  </sheetViews>
  <sheetFormatPr defaultRowHeight="15"/>
  <cols>
    <col min="1" max="1" width="6" customWidth="1"/>
    <col min="2" max="2" width="2.140625" customWidth="1"/>
    <col min="3" max="3" width="8.140625" hidden="1" customWidth="1"/>
    <col min="4" max="4" width="8.140625" customWidth="1"/>
    <col min="5" max="5" width="6" customWidth="1"/>
    <col min="6" max="6" width="2.140625" customWidth="1"/>
    <col min="7" max="7" width="8.140625" hidden="1" customWidth="1"/>
    <col min="8" max="8" width="8.140625" customWidth="1"/>
    <col min="9" max="9" width="6" customWidth="1"/>
    <col min="10" max="10" width="2.140625" customWidth="1"/>
    <col min="11" max="11" width="8.140625" hidden="1" customWidth="1"/>
    <col min="12" max="12" width="8.140625" customWidth="1"/>
    <col min="13" max="13" width="5.5703125" customWidth="1"/>
    <col min="14" max="14" width="2.140625" customWidth="1"/>
    <col min="15" max="15" width="8.140625" hidden="1" customWidth="1"/>
    <col min="16" max="16" width="8.5703125" customWidth="1"/>
    <col min="17" max="17" width="6" customWidth="1"/>
    <col min="18" max="18" width="2.140625" customWidth="1"/>
    <col min="19" max="19" width="8.140625" hidden="1" customWidth="1"/>
    <col min="20" max="20" width="8.5703125" customWidth="1"/>
    <col min="21" max="21" width="6" customWidth="1"/>
    <col min="22" max="22" width="2.140625" customWidth="1"/>
    <col min="23" max="23" width="8.140625" hidden="1" customWidth="1"/>
    <col min="24" max="24" width="8.42578125" customWidth="1"/>
  </cols>
  <sheetData>
    <row r="1" spans="1:24" ht="14.45" customHeight="1">
      <c r="A1" s="20" t="s">
        <v>875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3" t="s">
        <v>1041</v>
      </c>
      <c r="B3" s="16" t="s">
        <v>877</v>
      </c>
      <c r="C3" s="9">
        <v>383.01</v>
      </c>
      <c r="D3" s="10">
        <f>C3*6.5</f>
        <v>2489.5650000000001</v>
      </c>
      <c r="E3" s="23" t="s">
        <v>1042</v>
      </c>
      <c r="F3" s="16" t="s">
        <v>877</v>
      </c>
      <c r="G3" s="9">
        <v>595.07000000000005</v>
      </c>
      <c r="H3" s="10">
        <f>G3*6.5</f>
        <v>3867.9550000000004</v>
      </c>
      <c r="I3" s="23" t="s">
        <v>1043</v>
      </c>
      <c r="J3" s="16" t="s">
        <v>877</v>
      </c>
      <c r="K3" s="9">
        <v>345.77</v>
      </c>
      <c r="L3" s="10">
        <f>K3*6.5</f>
        <v>2247.5050000000001</v>
      </c>
      <c r="M3" s="23" t="s">
        <v>1044</v>
      </c>
      <c r="N3" s="16" t="s">
        <v>877</v>
      </c>
      <c r="O3" s="9">
        <v>723.31</v>
      </c>
      <c r="P3" s="10">
        <f>O3*6.5</f>
        <v>4701.5149999999994</v>
      </c>
      <c r="Q3" s="21" t="s">
        <v>1045</v>
      </c>
      <c r="R3" s="16" t="s">
        <v>877</v>
      </c>
      <c r="S3" s="9">
        <v>722.33</v>
      </c>
      <c r="T3" s="10">
        <f>S3*6.5</f>
        <v>4695.1450000000004</v>
      </c>
      <c r="U3" s="21" t="s">
        <v>1046</v>
      </c>
      <c r="V3" s="16" t="s">
        <v>877</v>
      </c>
      <c r="W3" s="9">
        <v>1771.04</v>
      </c>
      <c r="X3" s="10">
        <f>W3*6.5</f>
        <v>11511.76</v>
      </c>
    </row>
    <row r="4" spans="1:24" ht="14.45" customHeight="1">
      <c r="A4" s="23"/>
      <c r="B4" s="16" t="s">
        <v>883</v>
      </c>
      <c r="C4" s="9">
        <v>273.54000000000002</v>
      </c>
      <c r="D4" s="10">
        <f t="shared" ref="D4:D56" si="0">C4*6.5</f>
        <v>1778.0100000000002</v>
      </c>
      <c r="E4" s="23"/>
      <c r="F4" s="16" t="s">
        <v>883</v>
      </c>
      <c r="G4" s="9">
        <v>674.29</v>
      </c>
      <c r="H4" s="10">
        <f t="shared" ref="H4:H56" si="1">G4*6.5</f>
        <v>4382.8850000000002</v>
      </c>
      <c r="I4" s="23"/>
      <c r="J4" s="16" t="s">
        <v>883</v>
      </c>
      <c r="K4" s="9">
        <v>307.33</v>
      </c>
      <c r="L4" s="10">
        <f t="shared" ref="L4:L56" si="2">K4*6.5</f>
        <v>1997.645</v>
      </c>
      <c r="M4" s="23"/>
      <c r="N4" s="16" t="s">
        <v>883</v>
      </c>
      <c r="O4" s="9">
        <v>533.85</v>
      </c>
      <c r="P4" s="10">
        <f t="shared" ref="P4:P56" si="3">O4*6.5</f>
        <v>3470.0250000000001</v>
      </c>
      <c r="Q4" s="21"/>
      <c r="R4" s="16" t="s">
        <v>883</v>
      </c>
      <c r="S4" s="9">
        <v>907.82</v>
      </c>
      <c r="T4" s="10">
        <f t="shared" ref="T4:T56" si="4">S4*6.5</f>
        <v>5900.83</v>
      </c>
      <c r="U4" s="21"/>
      <c r="V4" s="16" t="s">
        <v>883</v>
      </c>
      <c r="W4" s="9">
        <v>2117.1999999999998</v>
      </c>
      <c r="X4" s="10">
        <f t="shared" ref="X4:X20" si="5">W4*6.5</f>
        <v>13761.8</v>
      </c>
    </row>
    <row r="5" spans="1:24" ht="14.45" customHeight="1">
      <c r="A5" s="23" t="s">
        <v>1047</v>
      </c>
      <c r="B5" s="16" t="s">
        <v>877</v>
      </c>
      <c r="C5" s="9">
        <v>371.75</v>
      </c>
      <c r="D5" s="10">
        <f t="shared" si="0"/>
        <v>2416.375</v>
      </c>
      <c r="E5" s="23" t="s">
        <v>1048</v>
      </c>
      <c r="F5" s="16" t="s">
        <v>877</v>
      </c>
      <c r="G5" s="9">
        <v>240.98</v>
      </c>
      <c r="H5" s="10">
        <f t="shared" si="1"/>
        <v>1566.37</v>
      </c>
      <c r="I5" s="23" t="s">
        <v>1049</v>
      </c>
      <c r="J5" s="16" t="s">
        <v>877</v>
      </c>
      <c r="K5" s="9">
        <v>956.11</v>
      </c>
      <c r="L5" s="10">
        <f t="shared" si="2"/>
        <v>6214.7150000000001</v>
      </c>
      <c r="M5" s="23" t="s">
        <v>1050</v>
      </c>
      <c r="N5" s="16" t="s">
        <v>877</v>
      </c>
      <c r="O5" s="9">
        <v>1052.6500000000001</v>
      </c>
      <c r="P5" s="10">
        <f t="shared" si="3"/>
        <v>6842.2250000000004</v>
      </c>
      <c r="Q5" s="21" t="s">
        <v>1051</v>
      </c>
      <c r="R5" s="16" t="s">
        <v>877</v>
      </c>
      <c r="S5" s="9">
        <v>2106.84</v>
      </c>
      <c r="T5" s="10">
        <f t="shared" si="4"/>
        <v>13694.460000000001</v>
      </c>
      <c r="U5" s="21" t="s">
        <v>1052</v>
      </c>
      <c r="V5" s="16" t="s">
        <v>877</v>
      </c>
      <c r="W5" s="9">
        <v>1194.45</v>
      </c>
      <c r="X5" s="10">
        <f t="shared" si="5"/>
        <v>7763.9250000000002</v>
      </c>
    </row>
    <row r="6" spans="1:24" ht="14.45" customHeight="1">
      <c r="A6" s="23"/>
      <c r="B6" s="16" t="s">
        <v>883</v>
      </c>
      <c r="C6" s="9">
        <v>371.44</v>
      </c>
      <c r="D6" s="10">
        <f t="shared" si="0"/>
        <v>2414.36</v>
      </c>
      <c r="E6" s="23"/>
      <c r="F6" s="16" t="s">
        <v>883</v>
      </c>
      <c r="G6" s="9">
        <v>212.27</v>
      </c>
      <c r="H6" s="10">
        <f t="shared" si="1"/>
        <v>1379.7550000000001</v>
      </c>
      <c r="I6" s="23"/>
      <c r="J6" s="16" t="s">
        <v>883</v>
      </c>
      <c r="K6" s="9">
        <v>1095.8800000000001</v>
      </c>
      <c r="L6" s="10">
        <f t="shared" si="2"/>
        <v>7123.2200000000012</v>
      </c>
      <c r="M6" s="23"/>
      <c r="N6" s="16" t="s">
        <v>883</v>
      </c>
      <c r="O6" s="9">
        <v>1068.44</v>
      </c>
      <c r="P6" s="10">
        <f t="shared" si="3"/>
        <v>6944.8600000000006</v>
      </c>
      <c r="Q6" s="21"/>
      <c r="R6" s="16" t="s">
        <v>883</v>
      </c>
      <c r="S6" s="9">
        <v>1563.26</v>
      </c>
      <c r="T6" s="10">
        <f t="shared" si="4"/>
        <v>10161.19</v>
      </c>
      <c r="U6" s="21"/>
      <c r="V6" s="16" t="s">
        <v>883</v>
      </c>
      <c r="W6" s="9">
        <v>1833.68</v>
      </c>
      <c r="X6" s="10">
        <f t="shared" si="5"/>
        <v>11918.92</v>
      </c>
    </row>
    <row r="7" spans="1:24" ht="14.45" customHeight="1">
      <c r="A7" s="23" t="s">
        <v>1053</v>
      </c>
      <c r="B7" s="16" t="s">
        <v>877</v>
      </c>
      <c r="C7" s="9">
        <v>439.93</v>
      </c>
      <c r="D7" s="10">
        <f t="shared" si="0"/>
        <v>2859.5450000000001</v>
      </c>
      <c r="E7" s="23" t="s">
        <v>1054</v>
      </c>
      <c r="F7" s="16" t="s">
        <v>877</v>
      </c>
      <c r="G7" s="9">
        <v>520.36</v>
      </c>
      <c r="H7" s="10">
        <f t="shared" si="1"/>
        <v>3382.34</v>
      </c>
      <c r="I7" s="23" t="s">
        <v>1055</v>
      </c>
      <c r="J7" s="16" t="s">
        <v>877</v>
      </c>
      <c r="K7" s="9">
        <v>158.86000000000001</v>
      </c>
      <c r="L7" s="10">
        <f t="shared" si="2"/>
        <v>1032.5900000000001</v>
      </c>
      <c r="M7" s="23" t="s">
        <v>1056</v>
      </c>
      <c r="N7" s="16" t="s">
        <v>877</v>
      </c>
      <c r="O7" s="9">
        <v>615.61</v>
      </c>
      <c r="P7" s="10">
        <f t="shared" si="3"/>
        <v>4001.4650000000001</v>
      </c>
      <c r="Q7" s="21" t="s">
        <v>1057</v>
      </c>
      <c r="R7" s="16" t="s">
        <v>877</v>
      </c>
      <c r="S7" s="9">
        <v>514.6</v>
      </c>
      <c r="T7" s="10">
        <f t="shared" si="4"/>
        <v>3344.9</v>
      </c>
      <c r="U7" s="21" t="s">
        <v>1058</v>
      </c>
      <c r="V7" s="16" t="s">
        <v>877</v>
      </c>
      <c r="W7" s="9">
        <v>1007.82</v>
      </c>
      <c r="X7" s="10">
        <f t="shared" si="5"/>
        <v>6550.83</v>
      </c>
    </row>
    <row r="8" spans="1:24" ht="14.45" customHeight="1">
      <c r="A8" s="23"/>
      <c r="B8" s="16" t="s">
        <v>883</v>
      </c>
      <c r="C8" s="9">
        <v>400.67</v>
      </c>
      <c r="D8" s="10">
        <f t="shared" si="0"/>
        <v>2604.355</v>
      </c>
      <c r="E8" s="23"/>
      <c r="F8" s="16" t="s">
        <v>883</v>
      </c>
      <c r="G8" s="9">
        <v>524.41999999999996</v>
      </c>
      <c r="H8" s="10">
        <f t="shared" si="1"/>
        <v>3408.7299999999996</v>
      </c>
      <c r="I8" s="23"/>
      <c r="J8" s="16" t="s">
        <v>883</v>
      </c>
      <c r="K8" s="9">
        <v>342.1</v>
      </c>
      <c r="L8" s="10">
        <f t="shared" si="2"/>
        <v>2223.65</v>
      </c>
      <c r="M8" s="23"/>
      <c r="N8" s="16" t="s">
        <v>883</v>
      </c>
      <c r="O8" s="9">
        <v>563.96</v>
      </c>
      <c r="P8" s="10">
        <f t="shared" si="3"/>
        <v>3665.7400000000002</v>
      </c>
      <c r="Q8" s="21"/>
      <c r="R8" s="16" t="s">
        <v>883</v>
      </c>
      <c r="S8" s="9">
        <v>398.89</v>
      </c>
      <c r="T8" s="10">
        <f t="shared" si="4"/>
        <v>2592.7849999999999</v>
      </c>
      <c r="U8" s="21"/>
      <c r="V8" s="16" t="s">
        <v>883</v>
      </c>
      <c r="W8" s="9">
        <v>1660.23</v>
      </c>
      <c r="X8" s="10">
        <f t="shared" si="5"/>
        <v>10791.495000000001</v>
      </c>
    </row>
    <row r="9" spans="1:24" ht="14.45" customHeight="1">
      <c r="A9" s="23" t="s">
        <v>1059</v>
      </c>
      <c r="B9" s="16" t="s">
        <v>877</v>
      </c>
      <c r="C9" s="9">
        <v>284.89999999999998</v>
      </c>
      <c r="D9" s="10">
        <f t="shared" si="0"/>
        <v>1851.85</v>
      </c>
      <c r="E9" s="23" t="s">
        <v>1060</v>
      </c>
      <c r="F9" s="16" t="s">
        <v>877</v>
      </c>
      <c r="G9" s="9">
        <v>344.48</v>
      </c>
      <c r="H9" s="10">
        <f t="shared" si="1"/>
        <v>2239.12</v>
      </c>
      <c r="I9" s="23" t="s">
        <v>1061</v>
      </c>
      <c r="J9" s="16" t="s">
        <v>877</v>
      </c>
      <c r="K9" s="9">
        <v>350.17</v>
      </c>
      <c r="L9" s="10">
        <f t="shared" si="2"/>
        <v>2276.105</v>
      </c>
      <c r="M9" s="23" t="s">
        <v>1062</v>
      </c>
      <c r="N9" s="16" t="s">
        <v>877</v>
      </c>
      <c r="O9" s="9">
        <v>943.54</v>
      </c>
      <c r="P9" s="10">
        <f t="shared" si="3"/>
        <v>6133.01</v>
      </c>
      <c r="Q9" s="21" t="s">
        <v>1063</v>
      </c>
      <c r="R9" s="16" t="s">
        <v>877</v>
      </c>
      <c r="S9" s="9">
        <v>606.14</v>
      </c>
      <c r="T9" s="10">
        <f t="shared" si="4"/>
        <v>3939.91</v>
      </c>
      <c r="U9" s="21" t="s">
        <v>1064</v>
      </c>
      <c r="V9" s="16" t="s">
        <v>877</v>
      </c>
      <c r="W9" s="9">
        <v>1298.21</v>
      </c>
      <c r="X9" s="10">
        <f t="shared" si="5"/>
        <v>8438.3649999999998</v>
      </c>
    </row>
    <row r="10" spans="1:24" ht="14.45" customHeight="1">
      <c r="A10" s="23"/>
      <c r="B10" s="16" t="s">
        <v>883</v>
      </c>
      <c r="C10" s="9">
        <v>245.45</v>
      </c>
      <c r="D10" s="10">
        <f t="shared" si="0"/>
        <v>1595.425</v>
      </c>
      <c r="E10" s="23"/>
      <c r="F10" s="16" t="s">
        <v>883</v>
      </c>
      <c r="G10" s="9">
        <v>274.55</v>
      </c>
      <c r="H10" s="10">
        <f t="shared" si="1"/>
        <v>1784.575</v>
      </c>
      <c r="I10" s="23"/>
      <c r="J10" s="16" t="s">
        <v>883</v>
      </c>
      <c r="K10" s="9">
        <v>626.58000000000004</v>
      </c>
      <c r="L10" s="10">
        <f t="shared" si="2"/>
        <v>4072.7700000000004</v>
      </c>
      <c r="M10" s="23"/>
      <c r="N10" s="16" t="s">
        <v>883</v>
      </c>
      <c r="O10" s="9">
        <v>1134.31</v>
      </c>
      <c r="P10" s="10">
        <f t="shared" si="3"/>
        <v>7373.0149999999994</v>
      </c>
      <c r="Q10" s="21"/>
      <c r="R10" s="16" t="s">
        <v>883</v>
      </c>
      <c r="S10" s="9">
        <v>545.17999999999995</v>
      </c>
      <c r="T10" s="10">
        <f t="shared" si="4"/>
        <v>3543.6699999999996</v>
      </c>
      <c r="U10" s="21"/>
      <c r="V10" s="16" t="s">
        <v>883</v>
      </c>
      <c r="W10" s="9">
        <v>1492.61</v>
      </c>
      <c r="X10" s="10">
        <f t="shared" si="5"/>
        <v>9701.9650000000001</v>
      </c>
    </row>
    <row r="11" spans="1:24" ht="14.45" customHeight="1">
      <c r="A11" s="23" t="s">
        <v>1065</v>
      </c>
      <c r="B11" s="16" t="s">
        <v>877</v>
      </c>
      <c r="C11" s="9">
        <v>317.52999999999997</v>
      </c>
      <c r="D11" s="10">
        <f t="shared" si="0"/>
        <v>2063.9449999999997</v>
      </c>
      <c r="E11" s="23" t="s">
        <v>1066</v>
      </c>
      <c r="F11" s="16" t="s">
        <v>877</v>
      </c>
      <c r="G11" s="9">
        <v>683.72</v>
      </c>
      <c r="H11" s="10">
        <f t="shared" si="1"/>
        <v>4444.18</v>
      </c>
      <c r="I11" s="23" t="s">
        <v>1067</v>
      </c>
      <c r="J11" s="16" t="s">
        <v>877</v>
      </c>
      <c r="K11" s="9">
        <v>353.63</v>
      </c>
      <c r="L11" s="10">
        <f t="shared" si="2"/>
        <v>2298.5949999999998</v>
      </c>
      <c r="M11" s="23" t="s">
        <v>1068</v>
      </c>
      <c r="N11" s="16" t="s">
        <v>877</v>
      </c>
      <c r="O11" s="9">
        <v>1086.75</v>
      </c>
      <c r="P11" s="10">
        <f t="shared" si="3"/>
        <v>7063.875</v>
      </c>
      <c r="Q11" s="21" t="s">
        <v>1069</v>
      </c>
      <c r="R11" s="16" t="s">
        <v>877</v>
      </c>
      <c r="S11" s="9">
        <v>729.89</v>
      </c>
      <c r="T11" s="10">
        <f t="shared" si="4"/>
        <v>4744.2849999999999</v>
      </c>
      <c r="U11" s="21" t="s">
        <v>1070</v>
      </c>
      <c r="V11" s="16" t="s">
        <v>877</v>
      </c>
      <c r="W11" s="9">
        <v>850.43</v>
      </c>
      <c r="X11" s="10">
        <f t="shared" si="5"/>
        <v>5527.7950000000001</v>
      </c>
    </row>
    <row r="12" spans="1:24" ht="14.45" customHeight="1">
      <c r="A12" s="23"/>
      <c r="B12" s="16" t="s">
        <v>883</v>
      </c>
      <c r="C12" s="9">
        <v>373.55</v>
      </c>
      <c r="D12" s="10">
        <f t="shared" si="0"/>
        <v>2428.0750000000003</v>
      </c>
      <c r="E12" s="23"/>
      <c r="F12" s="16" t="s">
        <v>883</v>
      </c>
      <c r="G12" s="9">
        <v>594.36</v>
      </c>
      <c r="H12" s="10">
        <f t="shared" si="1"/>
        <v>3863.34</v>
      </c>
      <c r="I12" s="23"/>
      <c r="J12" s="16" t="s">
        <v>883</v>
      </c>
      <c r="K12" s="9">
        <v>395.72</v>
      </c>
      <c r="L12" s="10">
        <f t="shared" si="2"/>
        <v>2572.1800000000003</v>
      </c>
      <c r="M12" s="23"/>
      <c r="N12" s="16" t="s">
        <v>883</v>
      </c>
      <c r="O12" s="9">
        <v>1160.57</v>
      </c>
      <c r="P12" s="10">
        <f t="shared" si="3"/>
        <v>7543.7049999999999</v>
      </c>
      <c r="Q12" s="21"/>
      <c r="R12" s="16" t="s">
        <v>883</v>
      </c>
      <c r="S12" s="9">
        <v>650.33000000000004</v>
      </c>
      <c r="T12" s="10">
        <f t="shared" si="4"/>
        <v>4227.1450000000004</v>
      </c>
      <c r="U12" s="21"/>
      <c r="V12" s="16" t="s">
        <v>883</v>
      </c>
      <c r="W12" s="9">
        <v>620.88</v>
      </c>
      <c r="X12" s="10">
        <f t="shared" si="5"/>
        <v>4035.72</v>
      </c>
    </row>
    <row r="13" spans="1:24" ht="14.45" customHeight="1">
      <c r="A13" s="23" t="s">
        <v>1071</v>
      </c>
      <c r="B13" s="16" t="s">
        <v>877</v>
      </c>
      <c r="C13" s="9">
        <v>254.11</v>
      </c>
      <c r="D13" s="10">
        <f t="shared" si="0"/>
        <v>1651.7150000000001</v>
      </c>
      <c r="E13" s="23" t="s">
        <v>1072</v>
      </c>
      <c r="F13" s="16" t="s">
        <v>877</v>
      </c>
      <c r="G13" s="9">
        <v>384.84</v>
      </c>
      <c r="H13" s="10">
        <f t="shared" si="1"/>
        <v>2501.46</v>
      </c>
      <c r="I13" s="23" t="s">
        <v>1073</v>
      </c>
      <c r="J13" s="16" t="s">
        <v>877</v>
      </c>
      <c r="K13" s="9">
        <v>335.47</v>
      </c>
      <c r="L13" s="10">
        <f t="shared" si="2"/>
        <v>2180.5550000000003</v>
      </c>
      <c r="M13" s="23" t="s">
        <v>1074</v>
      </c>
      <c r="N13" s="16" t="s">
        <v>877</v>
      </c>
      <c r="O13" s="9">
        <v>693.96</v>
      </c>
      <c r="P13" s="10">
        <f t="shared" si="3"/>
        <v>4510.74</v>
      </c>
      <c r="Q13" s="21" t="s">
        <v>1075</v>
      </c>
      <c r="R13" s="16" t="s">
        <v>877</v>
      </c>
      <c r="S13" s="9">
        <v>1336.5</v>
      </c>
      <c r="T13" s="10">
        <f t="shared" si="4"/>
        <v>8687.25</v>
      </c>
      <c r="U13" s="21" t="s">
        <v>1076</v>
      </c>
      <c r="V13" s="16" t="s">
        <v>877</v>
      </c>
      <c r="W13" s="9">
        <v>1366.53</v>
      </c>
      <c r="X13" s="10">
        <f t="shared" si="5"/>
        <v>8882.4449999999997</v>
      </c>
    </row>
    <row r="14" spans="1:24" ht="14.45" customHeight="1">
      <c r="A14" s="23"/>
      <c r="B14" s="16" t="s">
        <v>883</v>
      </c>
      <c r="C14" s="9">
        <v>199.37</v>
      </c>
      <c r="D14" s="10">
        <f t="shared" si="0"/>
        <v>1295.905</v>
      </c>
      <c r="E14" s="23"/>
      <c r="F14" s="16" t="s">
        <v>883</v>
      </c>
      <c r="G14" s="9">
        <v>531.48</v>
      </c>
      <c r="H14" s="10">
        <f t="shared" si="1"/>
        <v>3454.62</v>
      </c>
      <c r="I14" s="23"/>
      <c r="J14" s="16" t="s">
        <v>883</v>
      </c>
      <c r="K14" s="9">
        <v>115.24</v>
      </c>
      <c r="L14" s="10">
        <f t="shared" si="2"/>
        <v>749.06</v>
      </c>
      <c r="M14" s="23"/>
      <c r="N14" s="16" t="s">
        <v>883</v>
      </c>
      <c r="O14" s="9">
        <v>716.51</v>
      </c>
      <c r="P14" s="10">
        <f t="shared" si="3"/>
        <v>4657.3149999999996</v>
      </c>
      <c r="Q14" s="21"/>
      <c r="R14" s="16" t="s">
        <v>883</v>
      </c>
      <c r="S14" s="9">
        <v>798.78</v>
      </c>
      <c r="T14" s="10">
        <f t="shared" si="4"/>
        <v>5192.07</v>
      </c>
      <c r="U14" s="21"/>
      <c r="V14" s="16" t="s">
        <v>883</v>
      </c>
      <c r="W14" s="9">
        <v>1236.1600000000001</v>
      </c>
      <c r="X14" s="10">
        <f t="shared" si="5"/>
        <v>8035.0400000000009</v>
      </c>
    </row>
    <row r="15" spans="1:24" ht="14.45" customHeight="1">
      <c r="A15" s="23" t="s">
        <v>1077</v>
      </c>
      <c r="B15" s="16" t="s">
        <v>877</v>
      </c>
      <c r="C15" s="9">
        <v>356.83</v>
      </c>
      <c r="D15" s="10">
        <f t="shared" si="0"/>
        <v>2319.395</v>
      </c>
      <c r="E15" s="23" t="s">
        <v>1078</v>
      </c>
      <c r="F15" s="16" t="s">
        <v>877</v>
      </c>
      <c r="G15" s="9">
        <v>532.92999999999995</v>
      </c>
      <c r="H15" s="10">
        <f t="shared" si="1"/>
        <v>3464.0449999999996</v>
      </c>
      <c r="I15" s="23" t="s">
        <v>1079</v>
      </c>
      <c r="J15" s="16" t="s">
        <v>877</v>
      </c>
      <c r="K15" s="9">
        <v>239.31</v>
      </c>
      <c r="L15" s="10">
        <f t="shared" si="2"/>
        <v>1555.5150000000001</v>
      </c>
      <c r="M15" s="23" t="s">
        <v>1080</v>
      </c>
      <c r="N15" s="16" t="s">
        <v>877</v>
      </c>
      <c r="O15" s="9">
        <v>683.62</v>
      </c>
      <c r="P15" s="10">
        <f t="shared" si="3"/>
        <v>4443.53</v>
      </c>
      <c r="Q15" s="21" t="s">
        <v>1081</v>
      </c>
      <c r="R15" s="16" t="s">
        <v>877</v>
      </c>
      <c r="S15" s="9">
        <v>128.47999999999999</v>
      </c>
      <c r="T15" s="10">
        <f t="shared" si="4"/>
        <v>835.11999999999989</v>
      </c>
      <c r="U15" s="21" t="s">
        <v>1082</v>
      </c>
      <c r="V15" s="16" t="s">
        <v>877</v>
      </c>
      <c r="W15" s="9">
        <v>400.69</v>
      </c>
      <c r="X15" s="10">
        <f t="shared" si="5"/>
        <v>2604.4850000000001</v>
      </c>
    </row>
    <row r="16" spans="1:24" ht="14.45" customHeight="1">
      <c r="A16" s="23"/>
      <c r="B16" s="16" t="s">
        <v>883</v>
      </c>
      <c r="C16" s="9">
        <v>324.42</v>
      </c>
      <c r="D16" s="10">
        <f t="shared" si="0"/>
        <v>2108.73</v>
      </c>
      <c r="E16" s="23"/>
      <c r="F16" s="16" t="s">
        <v>883</v>
      </c>
      <c r="G16" s="9">
        <v>554.62</v>
      </c>
      <c r="H16" s="10">
        <f t="shared" si="1"/>
        <v>3605.03</v>
      </c>
      <c r="I16" s="23"/>
      <c r="J16" s="16" t="s">
        <v>883</v>
      </c>
      <c r="K16" s="9">
        <v>166.78</v>
      </c>
      <c r="L16" s="10">
        <f t="shared" si="2"/>
        <v>1084.07</v>
      </c>
      <c r="M16" s="23"/>
      <c r="N16" s="16" t="s">
        <v>883</v>
      </c>
      <c r="O16" s="9">
        <v>848.45</v>
      </c>
      <c r="P16" s="10">
        <f t="shared" si="3"/>
        <v>5514.9250000000002</v>
      </c>
      <c r="Q16" s="21"/>
      <c r="R16" s="16" t="s">
        <v>883</v>
      </c>
      <c r="S16" s="9">
        <v>625.66</v>
      </c>
      <c r="T16" s="10">
        <f t="shared" si="4"/>
        <v>4066.79</v>
      </c>
      <c r="U16" s="21"/>
      <c r="V16" s="16" t="s">
        <v>883</v>
      </c>
      <c r="W16" s="9">
        <v>598.66</v>
      </c>
      <c r="X16" s="10">
        <f t="shared" si="5"/>
        <v>3891.29</v>
      </c>
    </row>
    <row r="17" spans="1:24" ht="14.45" customHeight="1">
      <c r="A17" s="23" t="s">
        <v>1083</v>
      </c>
      <c r="B17" s="16" t="s">
        <v>877</v>
      </c>
      <c r="C17" s="9">
        <v>305.8</v>
      </c>
      <c r="D17" s="10">
        <f t="shared" si="0"/>
        <v>1987.7</v>
      </c>
      <c r="E17" s="23" t="s">
        <v>1084</v>
      </c>
      <c r="F17" s="16" t="s">
        <v>877</v>
      </c>
      <c r="G17" s="9">
        <v>994.66</v>
      </c>
      <c r="H17" s="10">
        <f t="shared" si="1"/>
        <v>6465.29</v>
      </c>
      <c r="I17" s="23" t="s">
        <v>1085</v>
      </c>
      <c r="J17" s="16" t="s">
        <v>877</v>
      </c>
      <c r="K17" s="9">
        <v>405.94</v>
      </c>
      <c r="L17" s="10">
        <f t="shared" si="2"/>
        <v>2638.61</v>
      </c>
      <c r="M17" s="23" t="s">
        <v>1086</v>
      </c>
      <c r="N17" s="16" t="s">
        <v>877</v>
      </c>
      <c r="O17" s="9">
        <v>622.96</v>
      </c>
      <c r="P17" s="10">
        <f t="shared" si="3"/>
        <v>4049.2400000000002</v>
      </c>
      <c r="Q17" s="21" t="s">
        <v>1087</v>
      </c>
      <c r="R17" s="16" t="s">
        <v>877</v>
      </c>
      <c r="S17" s="9">
        <v>1713.93</v>
      </c>
      <c r="T17" s="10">
        <f t="shared" si="4"/>
        <v>11140.545</v>
      </c>
      <c r="U17" s="21" t="s">
        <v>1088</v>
      </c>
      <c r="V17" s="16" t="s">
        <v>877</v>
      </c>
      <c r="W17" s="9">
        <v>388.82</v>
      </c>
      <c r="X17" s="10">
        <f t="shared" si="5"/>
        <v>2527.33</v>
      </c>
    </row>
    <row r="18" spans="1:24" ht="14.45" customHeight="1">
      <c r="A18" s="23"/>
      <c r="B18" s="16" t="s">
        <v>883</v>
      </c>
      <c r="C18" s="9">
        <v>261.62</v>
      </c>
      <c r="D18" s="10">
        <f t="shared" si="0"/>
        <v>1700.53</v>
      </c>
      <c r="E18" s="23"/>
      <c r="F18" s="16" t="s">
        <v>883</v>
      </c>
      <c r="G18" s="9">
        <v>561.98</v>
      </c>
      <c r="H18" s="10">
        <f t="shared" si="1"/>
        <v>3652.87</v>
      </c>
      <c r="I18" s="23"/>
      <c r="J18" s="16" t="s">
        <v>883</v>
      </c>
      <c r="K18" s="9">
        <v>588.44000000000005</v>
      </c>
      <c r="L18" s="10">
        <f t="shared" si="2"/>
        <v>3824.8600000000006</v>
      </c>
      <c r="M18" s="23"/>
      <c r="N18" s="16" t="s">
        <v>883</v>
      </c>
      <c r="O18" s="9">
        <v>846.94</v>
      </c>
      <c r="P18" s="10">
        <f t="shared" si="3"/>
        <v>5505.1100000000006</v>
      </c>
      <c r="Q18" s="21"/>
      <c r="R18" s="16" t="s">
        <v>883</v>
      </c>
      <c r="S18" s="9">
        <v>468.19</v>
      </c>
      <c r="T18" s="10">
        <f t="shared" si="4"/>
        <v>3043.2350000000001</v>
      </c>
      <c r="U18" s="21"/>
      <c r="V18" s="16" t="s">
        <v>883</v>
      </c>
      <c r="W18" s="9">
        <v>454.61</v>
      </c>
      <c r="X18" s="10">
        <f t="shared" si="5"/>
        <v>2954.9650000000001</v>
      </c>
    </row>
    <row r="19" spans="1:24" ht="14.45" customHeight="1">
      <c r="A19" s="23" t="s">
        <v>1089</v>
      </c>
      <c r="B19" s="16" t="s">
        <v>877</v>
      </c>
      <c r="C19" s="9">
        <v>375</v>
      </c>
      <c r="D19" s="10">
        <f t="shared" si="0"/>
        <v>2437.5</v>
      </c>
      <c r="E19" s="23" t="s">
        <v>1090</v>
      </c>
      <c r="F19" s="16" t="s">
        <v>877</v>
      </c>
      <c r="G19" s="9">
        <v>1183.8599999999999</v>
      </c>
      <c r="H19" s="10">
        <f t="shared" si="1"/>
        <v>7695.0899999999992</v>
      </c>
      <c r="I19" s="23" t="s">
        <v>1091</v>
      </c>
      <c r="J19" s="16" t="s">
        <v>877</v>
      </c>
      <c r="K19" s="9">
        <v>576.82000000000005</v>
      </c>
      <c r="L19" s="10">
        <f t="shared" si="2"/>
        <v>3749.3300000000004</v>
      </c>
      <c r="M19" s="23" t="s">
        <v>1092</v>
      </c>
      <c r="N19" s="16" t="s">
        <v>877</v>
      </c>
      <c r="O19" s="9">
        <v>884.8</v>
      </c>
      <c r="P19" s="10">
        <f t="shared" si="3"/>
        <v>5751.2</v>
      </c>
      <c r="Q19" s="21" t="s">
        <v>1093</v>
      </c>
      <c r="R19" s="16" t="s">
        <v>877</v>
      </c>
      <c r="S19" s="9">
        <v>327.17</v>
      </c>
      <c r="T19" s="10">
        <f t="shared" si="4"/>
        <v>2126.605</v>
      </c>
      <c r="U19" s="21" t="s">
        <v>1094</v>
      </c>
      <c r="V19" s="16" t="s">
        <v>877</v>
      </c>
      <c r="W19" s="9">
        <v>503.93</v>
      </c>
      <c r="X19" s="10">
        <f t="shared" si="5"/>
        <v>3275.5450000000001</v>
      </c>
    </row>
    <row r="20" spans="1:24" ht="14.45" customHeight="1">
      <c r="A20" s="23"/>
      <c r="B20" s="16" t="s">
        <v>883</v>
      </c>
      <c r="C20" s="9">
        <v>332.09</v>
      </c>
      <c r="D20" s="10">
        <f t="shared" si="0"/>
        <v>2158.585</v>
      </c>
      <c r="E20" s="23"/>
      <c r="F20" s="16" t="s">
        <v>883</v>
      </c>
      <c r="G20" s="9">
        <v>1265.1199999999999</v>
      </c>
      <c r="H20" s="10">
        <f t="shared" si="1"/>
        <v>8223.2799999999988</v>
      </c>
      <c r="I20" s="23"/>
      <c r="J20" s="16" t="s">
        <v>883</v>
      </c>
      <c r="K20" s="9">
        <v>532.54999999999995</v>
      </c>
      <c r="L20" s="10">
        <f t="shared" si="2"/>
        <v>3461.5749999999998</v>
      </c>
      <c r="M20" s="23"/>
      <c r="N20" s="16" t="s">
        <v>883</v>
      </c>
      <c r="O20" s="9">
        <v>1001.04</v>
      </c>
      <c r="P20" s="10">
        <f t="shared" si="3"/>
        <v>6506.76</v>
      </c>
      <c r="Q20" s="21"/>
      <c r="R20" s="16" t="s">
        <v>883</v>
      </c>
      <c r="S20" s="9">
        <v>399.46</v>
      </c>
      <c r="T20" s="10">
        <f t="shared" si="4"/>
        <v>2596.4899999999998</v>
      </c>
      <c r="U20" s="21"/>
      <c r="V20" s="16" t="s">
        <v>883</v>
      </c>
      <c r="W20" s="9">
        <v>1059.99</v>
      </c>
      <c r="X20" s="10">
        <f t="shared" si="5"/>
        <v>6889.9350000000004</v>
      </c>
    </row>
    <row r="21" spans="1:24" ht="14.45" customHeight="1">
      <c r="A21" s="23" t="s">
        <v>1095</v>
      </c>
      <c r="B21" s="16" t="s">
        <v>877</v>
      </c>
      <c r="C21" s="9">
        <v>439.51</v>
      </c>
      <c r="D21" s="10">
        <f t="shared" si="0"/>
        <v>2856.8150000000001</v>
      </c>
      <c r="E21" s="23" t="s">
        <v>1096</v>
      </c>
      <c r="F21" s="16" t="s">
        <v>877</v>
      </c>
      <c r="G21" s="9">
        <v>345.43</v>
      </c>
      <c r="H21" s="10">
        <f t="shared" si="1"/>
        <v>2245.2950000000001</v>
      </c>
      <c r="I21" s="23" t="s">
        <v>1097</v>
      </c>
      <c r="J21" s="16" t="s">
        <v>877</v>
      </c>
      <c r="K21" s="9">
        <v>324.14</v>
      </c>
      <c r="L21" s="10">
        <f t="shared" si="2"/>
        <v>2106.91</v>
      </c>
      <c r="M21" s="23" t="s">
        <v>1098</v>
      </c>
      <c r="N21" s="16" t="s">
        <v>877</v>
      </c>
      <c r="O21" s="9">
        <v>1049.74</v>
      </c>
      <c r="P21" s="10">
        <f t="shared" si="3"/>
        <v>6823.31</v>
      </c>
      <c r="Q21" s="21" t="s">
        <v>1099</v>
      </c>
      <c r="R21" s="16" t="s">
        <v>877</v>
      </c>
      <c r="S21" s="9">
        <v>197.38</v>
      </c>
      <c r="T21" s="10">
        <f t="shared" si="4"/>
        <v>1282.97</v>
      </c>
      <c r="U21" s="24"/>
      <c r="V21" s="9"/>
      <c r="W21" s="9"/>
      <c r="X21" s="10"/>
    </row>
    <row r="22" spans="1:24" ht="14.45" customHeight="1">
      <c r="A22" s="23"/>
      <c r="B22" s="16" t="s">
        <v>883</v>
      </c>
      <c r="C22" s="9">
        <v>270.14</v>
      </c>
      <c r="D22" s="10">
        <f t="shared" si="0"/>
        <v>1755.9099999999999</v>
      </c>
      <c r="E22" s="23"/>
      <c r="F22" s="16" t="s">
        <v>883</v>
      </c>
      <c r="G22" s="9">
        <v>546.42999999999995</v>
      </c>
      <c r="H22" s="10">
        <f t="shared" si="1"/>
        <v>3551.7949999999996</v>
      </c>
      <c r="I22" s="23"/>
      <c r="J22" s="16" t="s">
        <v>883</v>
      </c>
      <c r="K22" s="9">
        <v>173.36</v>
      </c>
      <c r="L22" s="10">
        <f t="shared" si="2"/>
        <v>1126.8400000000001</v>
      </c>
      <c r="M22" s="23"/>
      <c r="N22" s="16" t="s">
        <v>883</v>
      </c>
      <c r="O22" s="9">
        <v>1198.79</v>
      </c>
      <c r="P22" s="10">
        <f t="shared" si="3"/>
        <v>7792.1350000000002</v>
      </c>
      <c r="Q22" s="21"/>
      <c r="R22" s="16" t="s">
        <v>883</v>
      </c>
      <c r="S22" s="9">
        <v>819.34</v>
      </c>
      <c r="T22" s="10">
        <f t="shared" si="4"/>
        <v>5325.71</v>
      </c>
      <c r="U22" s="24"/>
      <c r="V22" s="9"/>
      <c r="W22" s="9"/>
      <c r="X22" s="10"/>
    </row>
    <row r="23" spans="1:24" ht="14.45" customHeight="1">
      <c r="A23" s="23" t="s">
        <v>1100</v>
      </c>
      <c r="B23" s="16" t="s">
        <v>877</v>
      </c>
      <c r="C23" s="9">
        <v>446.98</v>
      </c>
      <c r="D23" s="10">
        <f t="shared" si="0"/>
        <v>2905.37</v>
      </c>
      <c r="E23" s="23" t="s">
        <v>1101</v>
      </c>
      <c r="F23" s="16" t="s">
        <v>877</v>
      </c>
      <c r="G23" s="9">
        <v>608.98</v>
      </c>
      <c r="H23" s="10">
        <f t="shared" si="1"/>
        <v>3958.37</v>
      </c>
      <c r="I23" s="23" t="s">
        <v>1102</v>
      </c>
      <c r="J23" s="16" t="s">
        <v>877</v>
      </c>
      <c r="K23" s="9">
        <v>749.04</v>
      </c>
      <c r="L23" s="10">
        <f t="shared" si="2"/>
        <v>4868.76</v>
      </c>
      <c r="M23" s="23" t="s">
        <v>1103</v>
      </c>
      <c r="N23" s="16" t="s">
        <v>877</v>
      </c>
      <c r="O23" s="9">
        <v>1001.73</v>
      </c>
      <c r="P23" s="10">
        <f t="shared" si="3"/>
        <v>6511.2449999999999</v>
      </c>
      <c r="Q23" s="21" t="s">
        <v>1104</v>
      </c>
      <c r="R23" s="16" t="s">
        <v>877</v>
      </c>
      <c r="S23" s="9">
        <v>790.04</v>
      </c>
      <c r="T23" s="10">
        <f t="shared" si="4"/>
        <v>5135.26</v>
      </c>
      <c r="U23" s="24"/>
      <c r="V23" s="9"/>
      <c r="W23" s="9"/>
      <c r="X23" s="10"/>
    </row>
    <row r="24" spans="1:24" ht="14.45" customHeight="1">
      <c r="A24" s="23"/>
      <c r="B24" s="16" t="s">
        <v>883</v>
      </c>
      <c r="C24" s="9">
        <v>330.75</v>
      </c>
      <c r="D24" s="10">
        <f t="shared" si="0"/>
        <v>2149.875</v>
      </c>
      <c r="E24" s="23"/>
      <c r="F24" s="16" t="s">
        <v>883</v>
      </c>
      <c r="G24" s="9">
        <v>705.67</v>
      </c>
      <c r="H24" s="10">
        <f t="shared" si="1"/>
        <v>4586.8549999999996</v>
      </c>
      <c r="I24" s="23"/>
      <c r="J24" s="16" t="s">
        <v>883</v>
      </c>
      <c r="K24" s="9">
        <v>659.62</v>
      </c>
      <c r="L24" s="10">
        <f t="shared" si="2"/>
        <v>4287.53</v>
      </c>
      <c r="M24" s="23"/>
      <c r="N24" s="16" t="s">
        <v>883</v>
      </c>
      <c r="O24" s="9">
        <v>954.81</v>
      </c>
      <c r="P24" s="10">
        <f t="shared" si="3"/>
        <v>6206.2649999999994</v>
      </c>
      <c r="Q24" s="21"/>
      <c r="R24" s="16" t="s">
        <v>883</v>
      </c>
      <c r="S24" s="9">
        <v>799.17</v>
      </c>
      <c r="T24" s="10">
        <f t="shared" si="4"/>
        <v>5194.6049999999996</v>
      </c>
      <c r="U24" s="24"/>
      <c r="V24" s="9"/>
      <c r="W24" s="9"/>
      <c r="X24" s="10"/>
    </row>
    <row r="25" spans="1:24" ht="14.45" customHeight="1">
      <c r="A25" s="23" t="s">
        <v>1105</v>
      </c>
      <c r="B25" s="16" t="s">
        <v>877</v>
      </c>
      <c r="C25" s="9">
        <v>269.43</v>
      </c>
      <c r="D25" s="10">
        <f t="shared" si="0"/>
        <v>1751.2950000000001</v>
      </c>
      <c r="E25" s="23" t="s">
        <v>1106</v>
      </c>
      <c r="F25" s="16" t="s">
        <v>877</v>
      </c>
      <c r="G25" s="9">
        <v>474.7</v>
      </c>
      <c r="H25" s="10">
        <f t="shared" si="1"/>
        <v>3085.5499999999997</v>
      </c>
      <c r="I25" s="23" t="s">
        <v>1107</v>
      </c>
      <c r="J25" s="16" t="s">
        <v>877</v>
      </c>
      <c r="K25" s="9">
        <v>950.18</v>
      </c>
      <c r="L25" s="10">
        <f t="shared" si="2"/>
        <v>6176.17</v>
      </c>
      <c r="M25" s="23" t="s">
        <v>1108</v>
      </c>
      <c r="N25" s="16" t="s">
        <v>877</v>
      </c>
      <c r="O25" s="9">
        <v>718.02</v>
      </c>
      <c r="P25" s="10">
        <f t="shared" si="3"/>
        <v>4667.13</v>
      </c>
      <c r="Q25" s="21" t="s">
        <v>1109</v>
      </c>
      <c r="R25" s="16" t="s">
        <v>877</v>
      </c>
      <c r="S25" s="9">
        <v>610.89</v>
      </c>
      <c r="T25" s="10">
        <f t="shared" si="4"/>
        <v>3970.7849999999999</v>
      </c>
      <c r="U25" s="24"/>
      <c r="V25" s="9"/>
      <c r="W25" s="9"/>
      <c r="X25" s="10"/>
    </row>
    <row r="26" spans="1:24" ht="14.45" customHeight="1">
      <c r="A26" s="23"/>
      <c r="B26" s="16" t="s">
        <v>883</v>
      </c>
      <c r="C26" s="9">
        <v>312.81</v>
      </c>
      <c r="D26" s="10">
        <f t="shared" si="0"/>
        <v>2033.2650000000001</v>
      </c>
      <c r="E26" s="23"/>
      <c r="F26" s="16" t="s">
        <v>883</v>
      </c>
      <c r="G26" s="9">
        <v>483.72</v>
      </c>
      <c r="H26" s="10">
        <f t="shared" si="1"/>
        <v>3144.1800000000003</v>
      </c>
      <c r="I26" s="23"/>
      <c r="J26" s="16" t="s">
        <v>883</v>
      </c>
      <c r="K26" s="9">
        <v>999.9</v>
      </c>
      <c r="L26" s="10">
        <f t="shared" si="2"/>
        <v>6499.3499999999995</v>
      </c>
      <c r="M26" s="23"/>
      <c r="N26" s="16" t="s">
        <v>883</v>
      </c>
      <c r="O26" s="9">
        <v>334.22</v>
      </c>
      <c r="P26" s="10">
        <f t="shared" si="3"/>
        <v>2172.4300000000003</v>
      </c>
      <c r="Q26" s="21"/>
      <c r="R26" s="16" t="s">
        <v>883</v>
      </c>
      <c r="S26" s="9">
        <v>320.04000000000002</v>
      </c>
      <c r="T26" s="10">
        <f t="shared" si="4"/>
        <v>2080.2600000000002</v>
      </c>
      <c r="U26" s="24"/>
      <c r="V26" s="9"/>
      <c r="W26" s="9"/>
      <c r="X26" s="10"/>
    </row>
    <row r="27" spans="1:24" ht="14.45" customHeight="1">
      <c r="A27" s="23" t="s">
        <v>1110</v>
      </c>
      <c r="B27" s="16" t="s">
        <v>877</v>
      </c>
      <c r="C27" s="9">
        <v>695.52</v>
      </c>
      <c r="D27" s="10">
        <f t="shared" si="0"/>
        <v>4520.88</v>
      </c>
      <c r="E27" s="23" t="s">
        <v>1111</v>
      </c>
      <c r="F27" s="16" t="s">
        <v>877</v>
      </c>
      <c r="G27" s="9">
        <v>612.41</v>
      </c>
      <c r="H27" s="10">
        <f t="shared" si="1"/>
        <v>3980.665</v>
      </c>
      <c r="I27" s="23" t="s">
        <v>1112</v>
      </c>
      <c r="J27" s="16" t="s">
        <v>877</v>
      </c>
      <c r="K27" s="9">
        <v>632.11</v>
      </c>
      <c r="L27" s="10">
        <f t="shared" si="2"/>
        <v>4108.7150000000001</v>
      </c>
      <c r="M27" s="23" t="s">
        <v>1113</v>
      </c>
      <c r="N27" s="16" t="s">
        <v>877</v>
      </c>
      <c r="O27" s="9">
        <v>581.42999999999995</v>
      </c>
      <c r="P27" s="10">
        <f t="shared" si="3"/>
        <v>3779.2949999999996</v>
      </c>
      <c r="Q27" s="21" t="s">
        <v>1114</v>
      </c>
      <c r="R27" s="16" t="s">
        <v>877</v>
      </c>
      <c r="S27" s="9">
        <v>264.05</v>
      </c>
      <c r="T27" s="10">
        <f t="shared" si="4"/>
        <v>1716.325</v>
      </c>
      <c r="U27" s="24"/>
      <c r="V27" s="9"/>
      <c r="W27" s="9"/>
      <c r="X27" s="10"/>
    </row>
    <row r="28" spans="1:24" ht="14.45" customHeight="1">
      <c r="A28" s="23"/>
      <c r="B28" s="16" t="s">
        <v>883</v>
      </c>
      <c r="C28" s="9">
        <v>366.77</v>
      </c>
      <c r="D28" s="10">
        <f t="shared" si="0"/>
        <v>2384.0050000000001</v>
      </c>
      <c r="E28" s="23"/>
      <c r="F28" s="16" t="s">
        <v>883</v>
      </c>
      <c r="G28" s="9">
        <v>529.09</v>
      </c>
      <c r="H28" s="10">
        <f t="shared" si="1"/>
        <v>3439.085</v>
      </c>
      <c r="I28" s="23"/>
      <c r="J28" s="16" t="s">
        <v>883</v>
      </c>
      <c r="K28" s="9">
        <v>289.86</v>
      </c>
      <c r="L28" s="10">
        <f t="shared" si="2"/>
        <v>1884.0900000000001</v>
      </c>
      <c r="M28" s="23"/>
      <c r="N28" s="16" t="s">
        <v>883</v>
      </c>
      <c r="O28" s="9">
        <v>1129.3599999999999</v>
      </c>
      <c r="P28" s="10">
        <f t="shared" si="3"/>
        <v>7340.8399999999992</v>
      </c>
      <c r="Q28" s="21"/>
      <c r="R28" s="16" t="s">
        <v>883</v>
      </c>
      <c r="S28" s="9">
        <v>217.39</v>
      </c>
      <c r="T28" s="10">
        <f t="shared" si="4"/>
        <v>1413.0349999999999</v>
      </c>
      <c r="U28" s="24"/>
      <c r="V28" s="9"/>
      <c r="W28" s="9"/>
      <c r="X28" s="10"/>
    </row>
    <row r="29" spans="1:24" ht="14.45" customHeight="1">
      <c r="A29" s="23" t="s">
        <v>1115</v>
      </c>
      <c r="B29" s="16" t="s">
        <v>877</v>
      </c>
      <c r="C29" s="9">
        <v>1333.3</v>
      </c>
      <c r="D29" s="10">
        <f t="shared" si="0"/>
        <v>8666.4499999999989</v>
      </c>
      <c r="E29" s="23" t="s">
        <v>1116</v>
      </c>
      <c r="F29" s="16" t="s">
        <v>877</v>
      </c>
      <c r="G29" s="9">
        <v>560.33000000000004</v>
      </c>
      <c r="H29" s="10">
        <f t="shared" si="1"/>
        <v>3642.1450000000004</v>
      </c>
      <c r="I29" s="23" t="s">
        <v>1117</v>
      </c>
      <c r="J29" s="16" t="s">
        <v>877</v>
      </c>
      <c r="K29" s="9">
        <v>463.42</v>
      </c>
      <c r="L29" s="10">
        <f t="shared" si="2"/>
        <v>3012.23</v>
      </c>
      <c r="M29" s="23" t="s">
        <v>1118</v>
      </c>
      <c r="N29" s="16" t="s">
        <v>877</v>
      </c>
      <c r="O29" s="9">
        <v>883.33</v>
      </c>
      <c r="P29" s="10">
        <f t="shared" si="3"/>
        <v>5741.6450000000004</v>
      </c>
      <c r="Q29" s="21" t="s">
        <v>1119</v>
      </c>
      <c r="R29" s="16" t="s">
        <v>877</v>
      </c>
      <c r="S29" s="9">
        <v>730.91</v>
      </c>
      <c r="T29" s="10">
        <f t="shared" si="4"/>
        <v>4750.915</v>
      </c>
      <c r="U29" s="24"/>
      <c r="V29" s="9"/>
      <c r="W29" s="9"/>
      <c r="X29" s="10"/>
    </row>
    <row r="30" spans="1:24" ht="14.45" customHeight="1">
      <c r="A30" s="23"/>
      <c r="B30" s="16" t="s">
        <v>883</v>
      </c>
      <c r="C30" s="9">
        <v>1163.58</v>
      </c>
      <c r="D30" s="10">
        <f t="shared" si="0"/>
        <v>7563.2699999999995</v>
      </c>
      <c r="E30" s="23"/>
      <c r="F30" s="16" t="s">
        <v>883</v>
      </c>
      <c r="G30" s="9">
        <v>629.54999999999995</v>
      </c>
      <c r="H30" s="10">
        <f t="shared" si="1"/>
        <v>4092.0749999999998</v>
      </c>
      <c r="I30" s="23"/>
      <c r="J30" s="16" t="s">
        <v>883</v>
      </c>
      <c r="K30" s="9">
        <v>519.16999999999996</v>
      </c>
      <c r="L30" s="10">
        <f t="shared" si="2"/>
        <v>3374.6049999999996</v>
      </c>
      <c r="M30" s="23"/>
      <c r="N30" s="16" t="s">
        <v>883</v>
      </c>
      <c r="O30" s="9">
        <v>1343.29</v>
      </c>
      <c r="P30" s="10">
        <f t="shared" si="3"/>
        <v>8731.3850000000002</v>
      </c>
      <c r="Q30" s="21"/>
      <c r="R30" s="16" t="s">
        <v>883</v>
      </c>
      <c r="S30" s="9">
        <v>298.25</v>
      </c>
      <c r="T30" s="10">
        <f t="shared" si="4"/>
        <v>1938.625</v>
      </c>
      <c r="U30" s="24"/>
      <c r="V30" s="9"/>
      <c r="W30" s="9"/>
      <c r="X30" s="10"/>
    </row>
    <row r="31" spans="1:24" ht="14.45" customHeight="1">
      <c r="A31" s="23" t="s">
        <v>1120</v>
      </c>
      <c r="B31" s="16" t="s">
        <v>877</v>
      </c>
      <c r="C31" s="9">
        <v>686.49</v>
      </c>
      <c r="D31" s="10">
        <f t="shared" si="0"/>
        <v>4462.1850000000004</v>
      </c>
      <c r="E31" s="23" t="s">
        <v>1121</v>
      </c>
      <c r="F31" s="16" t="s">
        <v>877</v>
      </c>
      <c r="G31" s="9">
        <v>570.08000000000004</v>
      </c>
      <c r="H31" s="10">
        <f t="shared" si="1"/>
        <v>3705.5200000000004</v>
      </c>
      <c r="I31" s="23" t="s">
        <v>1122</v>
      </c>
      <c r="J31" s="16" t="s">
        <v>877</v>
      </c>
      <c r="K31" s="9">
        <v>464.58</v>
      </c>
      <c r="L31" s="10">
        <f t="shared" si="2"/>
        <v>3019.77</v>
      </c>
      <c r="M31" s="23" t="s">
        <v>1123</v>
      </c>
      <c r="N31" s="16" t="s">
        <v>877</v>
      </c>
      <c r="O31" s="9">
        <v>474.4</v>
      </c>
      <c r="P31" s="10">
        <f t="shared" si="3"/>
        <v>3083.6</v>
      </c>
      <c r="Q31" s="21" t="s">
        <v>1124</v>
      </c>
      <c r="R31" s="16" t="s">
        <v>877</v>
      </c>
      <c r="S31" s="9">
        <v>670.83</v>
      </c>
      <c r="T31" s="10">
        <f t="shared" si="4"/>
        <v>4360.3950000000004</v>
      </c>
      <c r="U31" s="24"/>
      <c r="V31" s="9"/>
      <c r="W31" s="9"/>
      <c r="X31" s="10"/>
    </row>
    <row r="32" spans="1:24" ht="14.45" customHeight="1">
      <c r="A32" s="23"/>
      <c r="B32" s="16" t="s">
        <v>883</v>
      </c>
      <c r="C32" s="9">
        <v>590.29999999999995</v>
      </c>
      <c r="D32" s="10">
        <f t="shared" si="0"/>
        <v>3836.95</v>
      </c>
      <c r="E32" s="23"/>
      <c r="F32" s="16" t="s">
        <v>883</v>
      </c>
      <c r="G32" s="9">
        <v>393.76</v>
      </c>
      <c r="H32" s="10">
        <f t="shared" si="1"/>
        <v>2559.44</v>
      </c>
      <c r="I32" s="23"/>
      <c r="J32" s="16" t="s">
        <v>883</v>
      </c>
      <c r="K32" s="9">
        <v>488.27</v>
      </c>
      <c r="L32" s="10">
        <f t="shared" si="2"/>
        <v>3173.7550000000001</v>
      </c>
      <c r="M32" s="23"/>
      <c r="N32" s="16" t="s">
        <v>883</v>
      </c>
      <c r="O32" s="9">
        <v>582</v>
      </c>
      <c r="P32" s="10">
        <f t="shared" si="3"/>
        <v>3783</v>
      </c>
      <c r="Q32" s="21"/>
      <c r="R32" s="16" t="s">
        <v>883</v>
      </c>
      <c r="S32" s="9">
        <v>301.23</v>
      </c>
      <c r="T32" s="10">
        <f t="shared" si="4"/>
        <v>1957.9950000000001</v>
      </c>
      <c r="U32" s="24"/>
      <c r="V32" s="9"/>
      <c r="W32" s="9"/>
      <c r="X32" s="10"/>
    </row>
    <row r="33" spans="1:24" ht="14.45" customHeight="1">
      <c r="A33" s="23" t="s">
        <v>1125</v>
      </c>
      <c r="B33" s="16" t="s">
        <v>877</v>
      </c>
      <c r="C33" s="9">
        <v>745.33</v>
      </c>
      <c r="D33" s="10">
        <f t="shared" si="0"/>
        <v>4844.6450000000004</v>
      </c>
      <c r="E33" s="23" t="s">
        <v>1126</v>
      </c>
      <c r="F33" s="16" t="s">
        <v>877</v>
      </c>
      <c r="G33" s="9">
        <v>497.34</v>
      </c>
      <c r="H33" s="10">
        <f t="shared" si="1"/>
        <v>3232.71</v>
      </c>
      <c r="I33" s="23" t="s">
        <v>1127</v>
      </c>
      <c r="J33" s="16" t="s">
        <v>877</v>
      </c>
      <c r="K33" s="9">
        <v>308.77</v>
      </c>
      <c r="L33" s="10">
        <f t="shared" si="2"/>
        <v>2007.0049999999999</v>
      </c>
      <c r="M33" s="23" t="s">
        <v>1128</v>
      </c>
      <c r="N33" s="16" t="s">
        <v>877</v>
      </c>
      <c r="O33" s="9">
        <v>577.67999999999995</v>
      </c>
      <c r="P33" s="10">
        <f t="shared" si="3"/>
        <v>3754.9199999999996</v>
      </c>
      <c r="Q33" s="21" t="s">
        <v>1129</v>
      </c>
      <c r="R33" s="16" t="s">
        <v>877</v>
      </c>
      <c r="S33" s="9">
        <v>303.88</v>
      </c>
      <c r="T33" s="10">
        <f t="shared" si="4"/>
        <v>1975.22</v>
      </c>
      <c r="U33" s="24"/>
      <c r="V33" s="9"/>
      <c r="W33" s="9"/>
      <c r="X33" s="10"/>
    </row>
    <row r="34" spans="1:24" ht="14.45" customHeight="1">
      <c r="A34" s="23"/>
      <c r="B34" s="16" t="s">
        <v>883</v>
      </c>
      <c r="C34" s="9">
        <v>682.83</v>
      </c>
      <c r="D34" s="10">
        <f t="shared" si="0"/>
        <v>4438.3950000000004</v>
      </c>
      <c r="E34" s="23"/>
      <c r="F34" s="16" t="s">
        <v>883</v>
      </c>
      <c r="G34" s="9">
        <v>395.09</v>
      </c>
      <c r="H34" s="10">
        <f t="shared" si="1"/>
        <v>2568.085</v>
      </c>
      <c r="I34" s="23"/>
      <c r="J34" s="16" t="s">
        <v>883</v>
      </c>
      <c r="K34" s="9">
        <v>300.61</v>
      </c>
      <c r="L34" s="10">
        <f t="shared" si="2"/>
        <v>1953.9650000000001</v>
      </c>
      <c r="M34" s="23"/>
      <c r="N34" s="16" t="s">
        <v>883</v>
      </c>
      <c r="O34" s="9">
        <v>307.58</v>
      </c>
      <c r="P34" s="10">
        <f t="shared" si="3"/>
        <v>1999.27</v>
      </c>
      <c r="Q34" s="21"/>
      <c r="R34" s="16" t="s">
        <v>883</v>
      </c>
      <c r="S34" s="9">
        <v>284.24</v>
      </c>
      <c r="T34" s="10">
        <f t="shared" si="4"/>
        <v>1847.56</v>
      </c>
      <c r="U34" s="24"/>
      <c r="V34" s="9"/>
      <c r="W34" s="9"/>
      <c r="X34" s="10"/>
    </row>
    <row r="35" spans="1:24" ht="14.45" customHeight="1">
      <c r="A35" s="23" t="s">
        <v>1130</v>
      </c>
      <c r="B35" s="16" t="s">
        <v>877</v>
      </c>
      <c r="C35" s="9">
        <v>1046.9100000000001</v>
      </c>
      <c r="D35" s="10">
        <f t="shared" si="0"/>
        <v>6804.9150000000009</v>
      </c>
      <c r="E35" s="23" t="s">
        <v>1131</v>
      </c>
      <c r="F35" s="16" t="s">
        <v>877</v>
      </c>
      <c r="G35" s="9">
        <v>721.2</v>
      </c>
      <c r="H35" s="10">
        <f t="shared" si="1"/>
        <v>4687.8</v>
      </c>
      <c r="I35" s="23" t="s">
        <v>1132</v>
      </c>
      <c r="J35" s="16" t="s">
        <v>877</v>
      </c>
      <c r="K35" s="9">
        <v>465.24</v>
      </c>
      <c r="L35" s="10">
        <f t="shared" si="2"/>
        <v>3024.06</v>
      </c>
      <c r="M35" s="23" t="s">
        <v>1133</v>
      </c>
      <c r="N35" s="16" t="s">
        <v>877</v>
      </c>
      <c r="O35" s="9">
        <v>1491.1</v>
      </c>
      <c r="P35" s="10">
        <f t="shared" si="3"/>
        <v>9692.15</v>
      </c>
      <c r="Q35" s="21" t="s">
        <v>1134</v>
      </c>
      <c r="R35" s="16" t="s">
        <v>877</v>
      </c>
      <c r="S35" s="9">
        <v>296.24</v>
      </c>
      <c r="T35" s="10">
        <f t="shared" si="4"/>
        <v>1925.56</v>
      </c>
      <c r="U35" s="24"/>
      <c r="V35" s="9"/>
      <c r="W35" s="9"/>
      <c r="X35" s="10"/>
    </row>
    <row r="36" spans="1:24" ht="14.45" customHeight="1">
      <c r="A36" s="23"/>
      <c r="B36" s="16" t="s">
        <v>883</v>
      </c>
      <c r="C36" s="9">
        <v>869.94</v>
      </c>
      <c r="D36" s="10">
        <f t="shared" si="0"/>
        <v>5654.6100000000006</v>
      </c>
      <c r="E36" s="23"/>
      <c r="F36" s="16" t="s">
        <v>883</v>
      </c>
      <c r="G36" s="9">
        <v>549.96</v>
      </c>
      <c r="H36" s="10">
        <f t="shared" si="1"/>
        <v>3574.7400000000002</v>
      </c>
      <c r="I36" s="23"/>
      <c r="J36" s="16" t="s">
        <v>883</v>
      </c>
      <c r="K36" s="9">
        <v>763.41</v>
      </c>
      <c r="L36" s="10">
        <f t="shared" si="2"/>
        <v>4962.165</v>
      </c>
      <c r="M36" s="23"/>
      <c r="N36" s="16" t="s">
        <v>883</v>
      </c>
      <c r="O36" s="9">
        <v>1767.94</v>
      </c>
      <c r="P36" s="10">
        <f t="shared" si="3"/>
        <v>11491.61</v>
      </c>
      <c r="Q36" s="21"/>
      <c r="R36" s="16" t="s">
        <v>883</v>
      </c>
      <c r="S36" s="9">
        <v>181.4</v>
      </c>
      <c r="T36" s="10">
        <f t="shared" si="4"/>
        <v>1179.1000000000001</v>
      </c>
      <c r="U36" s="24"/>
      <c r="V36" s="9"/>
      <c r="W36" s="9"/>
      <c r="X36" s="10"/>
    </row>
    <row r="37" spans="1:24" ht="14.45" customHeight="1">
      <c r="A37" s="23" t="s">
        <v>1135</v>
      </c>
      <c r="B37" s="16" t="s">
        <v>877</v>
      </c>
      <c r="C37" s="9">
        <v>346.46</v>
      </c>
      <c r="D37" s="10">
        <f t="shared" si="0"/>
        <v>2251.9899999999998</v>
      </c>
      <c r="E37" s="23" t="s">
        <v>1136</v>
      </c>
      <c r="F37" s="16" t="s">
        <v>877</v>
      </c>
      <c r="G37" s="9">
        <v>751.22</v>
      </c>
      <c r="H37" s="10">
        <f t="shared" si="1"/>
        <v>4882.93</v>
      </c>
      <c r="I37" s="23" t="s">
        <v>1137</v>
      </c>
      <c r="J37" s="16" t="s">
        <v>877</v>
      </c>
      <c r="K37" s="9">
        <v>663.65</v>
      </c>
      <c r="L37" s="10">
        <f t="shared" si="2"/>
        <v>4313.7249999999995</v>
      </c>
      <c r="M37" s="23" t="s">
        <v>1138</v>
      </c>
      <c r="N37" s="16" t="s">
        <v>877</v>
      </c>
      <c r="O37" s="9">
        <v>820.35</v>
      </c>
      <c r="P37" s="10">
        <f t="shared" si="3"/>
        <v>5332.2750000000005</v>
      </c>
      <c r="Q37" s="21" t="s">
        <v>1139</v>
      </c>
      <c r="R37" s="16" t="s">
        <v>877</v>
      </c>
      <c r="S37" s="9">
        <v>422.61</v>
      </c>
      <c r="T37" s="10">
        <f t="shared" si="4"/>
        <v>2746.9650000000001</v>
      </c>
      <c r="U37" s="24"/>
      <c r="V37" s="9"/>
      <c r="W37" s="9"/>
      <c r="X37" s="10"/>
    </row>
    <row r="38" spans="1:24" ht="14.45" customHeight="1">
      <c r="A38" s="23"/>
      <c r="B38" s="16" t="s">
        <v>883</v>
      </c>
      <c r="C38" s="9">
        <v>385.87</v>
      </c>
      <c r="D38" s="10">
        <f t="shared" si="0"/>
        <v>2508.1550000000002</v>
      </c>
      <c r="E38" s="23"/>
      <c r="F38" s="16" t="s">
        <v>883</v>
      </c>
      <c r="G38" s="9">
        <v>633.09</v>
      </c>
      <c r="H38" s="10">
        <f t="shared" si="1"/>
        <v>4115.085</v>
      </c>
      <c r="I38" s="23"/>
      <c r="J38" s="16" t="s">
        <v>883</v>
      </c>
      <c r="K38" s="9">
        <v>688.41</v>
      </c>
      <c r="L38" s="10">
        <f t="shared" si="2"/>
        <v>4474.665</v>
      </c>
      <c r="M38" s="23"/>
      <c r="N38" s="16" t="s">
        <v>883</v>
      </c>
      <c r="O38" s="9">
        <v>398.79</v>
      </c>
      <c r="P38" s="10">
        <f t="shared" si="3"/>
        <v>2592.1350000000002</v>
      </c>
      <c r="Q38" s="21"/>
      <c r="R38" s="16" t="s">
        <v>883</v>
      </c>
      <c r="S38" s="9">
        <v>354.42</v>
      </c>
      <c r="T38" s="10">
        <f t="shared" si="4"/>
        <v>2303.73</v>
      </c>
      <c r="U38" s="24"/>
      <c r="V38" s="9"/>
      <c r="W38" s="9"/>
      <c r="X38" s="10"/>
    </row>
    <row r="39" spans="1:24" ht="14.45" customHeight="1">
      <c r="A39" s="23" t="s">
        <v>1140</v>
      </c>
      <c r="B39" s="16" t="s">
        <v>877</v>
      </c>
      <c r="C39" s="9">
        <v>465.58</v>
      </c>
      <c r="D39" s="10">
        <f t="shared" si="0"/>
        <v>3026.27</v>
      </c>
      <c r="E39" s="23" t="s">
        <v>1141</v>
      </c>
      <c r="F39" s="16" t="s">
        <v>877</v>
      </c>
      <c r="G39" s="9">
        <v>860.9</v>
      </c>
      <c r="H39" s="10">
        <f t="shared" si="1"/>
        <v>5595.8499999999995</v>
      </c>
      <c r="I39" s="23" t="s">
        <v>1142</v>
      </c>
      <c r="J39" s="16" t="s">
        <v>877</v>
      </c>
      <c r="K39" s="9">
        <v>849.85</v>
      </c>
      <c r="L39" s="10">
        <f t="shared" si="2"/>
        <v>5524.0250000000005</v>
      </c>
      <c r="M39" s="23" t="s">
        <v>1143</v>
      </c>
      <c r="N39" s="16" t="s">
        <v>877</v>
      </c>
      <c r="O39" s="9">
        <v>966.65</v>
      </c>
      <c r="P39" s="10">
        <f t="shared" si="3"/>
        <v>6283.2249999999995</v>
      </c>
      <c r="Q39" s="21" t="s">
        <v>1144</v>
      </c>
      <c r="R39" s="16" t="s">
        <v>877</v>
      </c>
      <c r="S39" s="9">
        <v>188.61</v>
      </c>
      <c r="T39" s="10">
        <f t="shared" si="4"/>
        <v>1225.9650000000001</v>
      </c>
      <c r="U39" s="24"/>
      <c r="V39" s="9"/>
      <c r="W39" s="9"/>
      <c r="X39" s="10"/>
    </row>
    <row r="40" spans="1:24" ht="14.45" customHeight="1">
      <c r="A40" s="23"/>
      <c r="B40" s="16" t="s">
        <v>883</v>
      </c>
      <c r="C40" s="9">
        <v>470.72</v>
      </c>
      <c r="D40" s="10">
        <f t="shared" si="0"/>
        <v>3059.6800000000003</v>
      </c>
      <c r="E40" s="23"/>
      <c r="F40" s="16" t="s">
        <v>883</v>
      </c>
      <c r="G40" s="9">
        <v>602.03</v>
      </c>
      <c r="H40" s="10">
        <f t="shared" si="1"/>
        <v>3913.1949999999997</v>
      </c>
      <c r="I40" s="23"/>
      <c r="J40" s="16" t="s">
        <v>883</v>
      </c>
      <c r="K40" s="9">
        <v>833.59</v>
      </c>
      <c r="L40" s="10">
        <f t="shared" si="2"/>
        <v>5418.335</v>
      </c>
      <c r="M40" s="23"/>
      <c r="N40" s="16" t="s">
        <v>883</v>
      </c>
      <c r="O40" s="9">
        <v>399.84</v>
      </c>
      <c r="P40" s="10">
        <f t="shared" si="3"/>
        <v>2598.96</v>
      </c>
      <c r="Q40" s="21"/>
      <c r="R40" s="16" t="s">
        <v>883</v>
      </c>
      <c r="S40" s="9">
        <v>444.02</v>
      </c>
      <c r="T40" s="10">
        <f t="shared" si="4"/>
        <v>2886.13</v>
      </c>
      <c r="U40" s="24"/>
      <c r="V40" s="9"/>
      <c r="W40" s="9"/>
      <c r="X40" s="10"/>
    </row>
    <row r="41" spans="1:24" ht="14.45" customHeight="1">
      <c r="A41" s="23" t="s">
        <v>1145</v>
      </c>
      <c r="B41" s="16" t="s">
        <v>877</v>
      </c>
      <c r="C41" s="9">
        <v>819.24</v>
      </c>
      <c r="D41" s="10">
        <f t="shared" si="0"/>
        <v>5325.06</v>
      </c>
      <c r="E41" s="23" t="s">
        <v>1146</v>
      </c>
      <c r="F41" s="16" t="s">
        <v>877</v>
      </c>
      <c r="G41" s="9">
        <v>763</v>
      </c>
      <c r="H41" s="10">
        <f t="shared" si="1"/>
        <v>4959.5</v>
      </c>
      <c r="I41" s="23" t="s">
        <v>1147</v>
      </c>
      <c r="J41" s="16" t="s">
        <v>877</v>
      </c>
      <c r="K41" s="9">
        <v>704.73</v>
      </c>
      <c r="L41" s="10">
        <f t="shared" si="2"/>
        <v>4580.7449999999999</v>
      </c>
      <c r="M41" s="23" t="s">
        <v>1148</v>
      </c>
      <c r="N41" s="16" t="s">
        <v>877</v>
      </c>
      <c r="O41" s="9">
        <v>1448.29</v>
      </c>
      <c r="P41" s="10">
        <f t="shared" si="3"/>
        <v>9413.8850000000002</v>
      </c>
      <c r="Q41" s="21" t="s">
        <v>1149</v>
      </c>
      <c r="R41" s="16" t="s">
        <v>877</v>
      </c>
      <c r="S41" s="9">
        <v>478.22</v>
      </c>
      <c r="T41" s="10">
        <f t="shared" si="4"/>
        <v>3108.4300000000003</v>
      </c>
      <c r="U41" s="24"/>
      <c r="V41" s="9"/>
      <c r="W41" s="9"/>
      <c r="X41" s="10"/>
    </row>
    <row r="42" spans="1:24" ht="14.45" customHeight="1">
      <c r="A42" s="23"/>
      <c r="B42" s="16" t="s">
        <v>883</v>
      </c>
      <c r="C42" s="9">
        <v>596.45000000000005</v>
      </c>
      <c r="D42" s="10">
        <f t="shared" si="0"/>
        <v>3876.9250000000002</v>
      </c>
      <c r="E42" s="23"/>
      <c r="F42" s="16" t="s">
        <v>883</v>
      </c>
      <c r="G42" s="9">
        <v>1003.98</v>
      </c>
      <c r="H42" s="10">
        <f t="shared" si="1"/>
        <v>6525.87</v>
      </c>
      <c r="I42" s="23"/>
      <c r="J42" s="16" t="s">
        <v>883</v>
      </c>
      <c r="K42" s="9">
        <v>825.1</v>
      </c>
      <c r="L42" s="10">
        <f t="shared" si="2"/>
        <v>5363.1500000000005</v>
      </c>
      <c r="M42" s="23"/>
      <c r="N42" s="16" t="s">
        <v>883</v>
      </c>
      <c r="O42" s="9">
        <v>705.41</v>
      </c>
      <c r="P42" s="10">
        <f t="shared" si="3"/>
        <v>4585.165</v>
      </c>
      <c r="Q42" s="21"/>
      <c r="R42" s="16" t="s">
        <v>883</v>
      </c>
      <c r="S42" s="9">
        <v>433.3</v>
      </c>
      <c r="T42" s="10">
        <f t="shared" si="4"/>
        <v>2816.4500000000003</v>
      </c>
      <c r="U42" s="24"/>
      <c r="V42" s="9"/>
      <c r="W42" s="9"/>
      <c r="X42" s="10"/>
    </row>
    <row r="43" spans="1:24" ht="14.45" customHeight="1">
      <c r="A43" s="23" t="s">
        <v>1150</v>
      </c>
      <c r="B43" s="16" t="s">
        <v>877</v>
      </c>
      <c r="C43" s="9">
        <v>710.34</v>
      </c>
      <c r="D43" s="10">
        <f t="shared" si="0"/>
        <v>4617.21</v>
      </c>
      <c r="E43" s="23" t="s">
        <v>1151</v>
      </c>
      <c r="F43" s="16" t="s">
        <v>877</v>
      </c>
      <c r="G43" s="9">
        <v>699.51</v>
      </c>
      <c r="H43" s="10">
        <f t="shared" si="1"/>
        <v>4546.8149999999996</v>
      </c>
      <c r="I43" s="23" t="s">
        <v>1152</v>
      </c>
      <c r="J43" s="16" t="s">
        <v>877</v>
      </c>
      <c r="K43" s="9">
        <v>1135.3</v>
      </c>
      <c r="L43" s="10">
        <f t="shared" si="2"/>
        <v>7379.45</v>
      </c>
      <c r="M43" s="23" t="s">
        <v>1153</v>
      </c>
      <c r="N43" s="16" t="s">
        <v>877</v>
      </c>
      <c r="O43" s="9">
        <v>1022.96</v>
      </c>
      <c r="P43" s="10">
        <f t="shared" si="3"/>
        <v>6649.24</v>
      </c>
      <c r="Q43" s="21" t="s">
        <v>1154</v>
      </c>
      <c r="R43" s="16" t="s">
        <v>877</v>
      </c>
      <c r="S43" s="9">
        <v>284.95999999999998</v>
      </c>
      <c r="T43" s="10">
        <f t="shared" si="4"/>
        <v>1852.2399999999998</v>
      </c>
      <c r="U43" s="24"/>
      <c r="V43" s="9"/>
      <c r="W43" s="9"/>
      <c r="X43" s="10"/>
    </row>
    <row r="44" spans="1:24" ht="14.45" customHeight="1">
      <c r="A44" s="23"/>
      <c r="B44" s="16" t="s">
        <v>883</v>
      </c>
      <c r="C44" s="9">
        <v>1436.31</v>
      </c>
      <c r="D44" s="10">
        <f t="shared" si="0"/>
        <v>9336.0149999999994</v>
      </c>
      <c r="E44" s="23"/>
      <c r="F44" s="16" t="s">
        <v>883</v>
      </c>
      <c r="G44" s="9">
        <v>820</v>
      </c>
      <c r="H44" s="10">
        <f t="shared" si="1"/>
        <v>5330</v>
      </c>
      <c r="I44" s="23"/>
      <c r="J44" s="16" t="s">
        <v>883</v>
      </c>
      <c r="K44" s="9">
        <v>1184.8499999999999</v>
      </c>
      <c r="L44" s="10">
        <f t="shared" si="2"/>
        <v>7701.5249999999996</v>
      </c>
      <c r="M44" s="23"/>
      <c r="N44" s="16" t="s">
        <v>883</v>
      </c>
      <c r="O44" s="9">
        <v>1110.0999999999999</v>
      </c>
      <c r="P44" s="10">
        <f t="shared" si="3"/>
        <v>7215.65</v>
      </c>
      <c r="Q44" s="21"/>
      <c r="R44" s="16" t="s">
        <v>883</v>
      </c>
      <c r="S44" s="9">
        <v>187.32</v>
      </c>
      <c r="T44" s="10">
        <f t="shared" si="4"/>
        <v>1217.58</v>
      </c>
      <c r="U44" s="24"/>
      <c r="V44" s="9"/>
      <c r="W44" s="9"/>
      <c r="X44" s="10"/>
    </row>
    <row r="45" spans="1:24" ht="14.45" customHeight="1">
      <c r="A45" s="23" t="s">
        <v>1155</v>
      </c>
      <c r="B45" s="16" t="s">
        <v>877</v>
      </c>
      <c r="C45" s="9">
        <v>359.04</v>
      </c>
      <c r="D45" s="10">
        <f t="shared" si="0"/>
        <v>2333.7600000000002</v>
      </c>
      <c r="E45" s="23" t="s">
        <v>1156</v>
      </c>
      <c r="F45" s="16" t="s">
        <v>877</v>
      </c>
      <c r="G45" s="9">
        <v>851.36</v>
      </c>
      <c r="H45" s="10">
        <f t="shared" si="1"/>
        <v>5533.84</v>
      </c>
      <c r="I45" s="23" t="s">
        <v>1157</v>
      </c>
      <c r="J45" s="16" t="s">
        <v>877</v>
      </c>
      <c r="K45" s="9">
        <v>619.91</v>
      </c>
      <c r="L45" s="10">
        <f t="shared" si="2"/>
        <v>4029.415</v>
      </c>
      <c r="M45" s="23" t="s">
        <v>1158</v>
      </c>
      <c r="N45" s="16" t="s">
        <v>877</v>
      </c>
      <c r="O45" s="9">
        <v>795.77</v>
      </c>
      <c r="P45" s="10">
        <f t="shared" si="3"/>
        <v>5172.5050000000001</v>
      </c>
      <c r="Q45" s="21" t="s">
        <v>1159</v>
      </c>
      <c r="R45" s="16" t="s">
        <v>877</v>
      </c>
      <c r="S45" s="9">
        <v>1254.81</v>
      </c>
      <c r="T45" s="10">
        <f t="shared" si="4"/>
        <v>8156.2649999999994</v>
      </c>
      <c r="U45" s="24"/>
      <c r="V45" s="9"/>
      <c r="W45" s="9"/>
      <c r="X45" s="10"/>
    </row>
    <row r="46" spans="1:24" ht="14.45" customHeight="1">
      <c r="A46" s="23"/>
      <c r="B46" s="16" t="s">
        <v>883</v>
      </c>
      <c r="C46" s="9">
        <v>361.62</v>
      </c>
      <c r="D46" s="10">
        <f t="shared" si="0"/>
        <v>2350.5300000000002</v>
      </c>
      <c r="E46" s="23"/>
      <c r="F46" s="16" t="s">
        <v>883</v>
      </c>
      <c r="G46" s="9">
        <v>794.97</v>
      </c>
      <c r="H46" s="10">
        <f t="shared" si="1"/>
        <v>5167.3050000000003</v>
      </c>
      <c r="I46" s="23"/>
      <c r="J46" s="16" t="s">
        <v>883</v>
      </c>
      <c r="K46" s="9">
        <v>966.41</v>
      </c>
      <c r="L46" s="10">
        <f t="shared" si="2"/>
        <v>6281.665</v>
      </c>
      <c r="M46" s="23"/>
      <c r="N46" s="16" t="s">
        <v>883</v>
      </c>
      <c r="O46" s="9">
        <v>295.99</v>
      </c>
      <c r="P46" s="10">
        <f t="shared" si="3"/>
        <v>1923.9349999999999</v>
      </c>
      <c r="Q46" s="21"/>
      <c r="R46" s="16" t="s">
        <v>883</v>
      </c>
      <c r="S46" s="9">
        <v>688.16</v>
      </c>
      <c r="T46" s="10">
        <f t="shared" si="4"/>
        <v>4473.04</v>
      </c>
      <c r="U46" s="24"/>
      <c r="V46" s="9"/>
      <c r="W46" s="9"/>
      <c r="X46" s="10"/>
    </row>
    <row r="47" spans="1:24" ht="14.45" customHeight="1">
      <c r="A47" s="23" t="s">
        <v>1160</v>
      </c>
      <c r="B47" s="16" t="s">
        <v>877</v>
      </c>
      <c r="C47" s="9">
        <v>636.07000000000005</v>
      </c>
      <c r="D47" s="10">
        <f t="shared" si="0"/>
        <v>4134.4549999999999</v>
      </c>
      <c r="E47" s="23" t="s">
        <v>1161</v>
      </c>
      <c r="F47" s="16" t="s">
        <v>877</v>
      </c>
      <c r="G47" s="9">
        <v>905.77</v>
      </c>
      <c r="H47" s="10">
        <f t="shared" si="1"/>
        <v>5887.5050000000001</v>
      </c>
      <c r="I47" s="23" t="s">
        <v>1162</v>
      </c>
      <c r="J47" s="16" t="s">
        <v>877</v>
      </c>
      <c r="K47" s="9">
        <v>1093.7</v>
      </c>
      <c r="L47" s="10">
        <f t="shared" si="2"/>
        <v>7109.05</v>
      </c>
      <c r="M47" s="23" t="s">
        <v>1163</v>
      </c>
      <c r="N47" s="16" t="s">
        <v>877</v>
      </c>
      <c r="O47" s="9">
        <v>1146.3900000000001</v>
      </c>
      <c r="P47" s="10">
        <f t="shared" si="3"/>
        <v>7451.5350000000008</v>
      </c>
      <c r="Q47" s="21" t="s">
        <v>1164</v>
      </c>
      <c r="R47" s="16" t="s">
        <v>877</v>
      </c>
      <c r="S47" s="9">
        <v>1645.41</v>
      </c>
      <c r="T47" s="10">
        <f t="shared" si="4"/>
        <v>10695.165000000001</v>
      </c>
      <c r="U47" s="24"/>
      <c r="V47" s="9"/>
      <c r="W47" s="9"/>
      <c r="X47" s="10"/>
    </row>
    <row r="48" spans="1:24" ht="14.45" customHeight="1">
      <c r="A48" s="23"/>
      <c r="B48" s="16" t="s">
        <v>883</v>
      </c>
      <c r="C48" s="9">
        <v>642.88</v>
      </c>
      <c r="D48" s="10">
        <f t="shared" si="0"/>
        <v>4178.72</v>
      </c>
      <c r="E48" s="23"/>
      <c r="F48" s="16" t="s">
        <v>883</v>
      </c>
      <c r="G48" s="9">
        <v>872.98</v>
      </c>
      <c r="H48" s="10">
        <f t="shared" si="1"/>
        <v>5674.37</v>
      </c>
      <c r="I48" s="23"/>
      <c r="J48" s="16" t="s">
        <v>883</v>
      </c>
      <c r="K48" s="9">
        <v>802.33</v>
      </c>
      <c r="L48" s="10">
        <f t="shared" si="2"/>
        <v>5215.1450000000004</v>
      </c>
      <c r="M48" s="23"/>
      <c r="N48" s="16" t="s">
        <v>883</v>
      </c>
      <c r="O48" s="9">
        <v>971.87</v>
      </c>
      <c r="P48" s="10">
        <f t="shared" si="3"/>
        <v>6317.1549999999997</v>
      </c>
      <c r="Q48" s="21"/>
      <c r="R48" s="16" t="s">
        <v>883</v>
      </c>
      <c r="S48" s="9">
        <v>495.07</v>
      </c>
      <c r="T48" s="10">
        <f t="shared" si="4"/>
        <v>3217.9549999999999</v>
      </c>
      <c r="U48" s="24"/>
      <c r="V48" s="9"/>
      <c r="W48" s="9"/>
      <c r="X48" s="10"/>
    </row>
    <row r="49" spans="1:24" ht="14.45" customHeight="1">
      <c r="A49" s="23" t="s">
        <v>1165</v>
      </c>
      <c r="B49" s="16" t="s">
        <v>877</v>
      </c>
      <c r="C49" s="9">
        <v>1062.78</v>
      </c>
      <c r="D49" s="10">
        <f t="shared" si="0"/>
        <v>6908.07</v>
      </c>
      <c r="E49" s="23" t="s">
        <v>1166</v>
      </c>
      <c r="F49" s="16" t="s">
        <v>877</v>
      </c>
      <c r="G49" s="9">
        <v>724.74</v>
      </c>
      <c r="H49" s="10">
        <f t="shared" si="1"/>
        <v>4710.8100000000004</v>
      </c>
      <c r="I49" s="23" t="s">
        <v>1167</v>
      </c>
      <c r="J49" s="16" t="s">
        <v>877</v>
      </c>
      <c r="K49" s="9">
        <v>787.81</v>
      </c>
      <c r="L49" s="10">
        <f t="shared" si="2"/>
        <v>5120.7649999999994</v>
      </c>
      <c r="M49" s="23" t="s">
        <v>1168</v>
      </c>
      <c r="N49" s="16" t="s">
        <v>877</v>
      </c>
      <c r="O49" s="9">
        <v>413.3</v>
      </c>
      <c r="P49" s="10">
        <f t="shared" si="3"/>
        <v>2686.4500000000003</v>
      </c>
      <c r="Q49" s="21" t="s">
        <v>1169</v>
      </c>
      <c r="R49" s="16" t="s">
        <v>877</v>
      </c>
      <c r="S49" s="9">
        <v>1348.78</v>
      </c>
      <c r="T49" s="10">
        <f t="shared" si="4"/>
        <v>8767.07</v>
      </c>
      <c r="U49" s="24"/>
      <c r="V49" s="9"/>
      <c r="W49" s="9"/>
      <c r="X49" s="10"/>
    </row>
    <row r="50" spans="1:24" ht="14.45" customHeight="1">
      <c r="A50" s="23"/>
      <c r="B50" s="16" t="s">
        <v>883</v>
      </c>
      <c r="C50" s="9">
        <v>660.5</v>
      </c>
      <c r="D50" s="10">
        <f t="shared" si="0"/>
        <v>4293.25</v>
      </c>
      <c r="E50" s="23"/>
      <c r="F50" s="16" t="s">
        <v>883</v>
      </c>
      <c r="G50" s="9">
        <v>710.56</v>
      </c>
      <c r="H50" s="10">
        <f t="shared" si="1"/>
        <v>4618.6399999999994</v>
      </c>
      <c r="I50" s="23"/>
      <c r="J50" s="16" t="s">
        <v>883</v>
      </c>
      <c r="K50" s="9">
        <v>558.61</v>
      </c>
      <c r="L50" s="10">
        <f t="shared" si="2"/>
        <v>3630.9650000000001</v>
      </c>
      <c r="M50" s="23"/>
      <c r="N50" s="16" t="s">
        <v>883</v>
      </c>
      <c r="O50" s="9">
        <v>804.3</v>
      </c>
      <c r="P50" s="10">
        <f t="shared" si="3"/>
        <v>5227.95</v>
      </c>
      <c r="Q50" s="21"/>
      <c r="R50" s="16" t="s">
        <v>883</v>
      </c>
      <c r="S50" s="9">
        <v>1007.75</v>
      </c>
      <c r="T50" s="10">
        <f t="shared" si="4"/>
        <v>6550.375</v>
      </c>
      <c r="U50" s="24"/>
      <c r="V50" s="9"/>
      <c r="W50" s="9"/>
      <c r="X50" s="10"/>
    </row>
    <row r="51" spans="1:24" ht="14.45" customHeight="1">
      <c r="A51" s="23" t="s">
        <v>1170</v>
      </c>
      <c r="B51" s="16" t="s">
        <v>877</v>
      </c>
      <c r="C51" s="9">
        <v>470.79</v>
      </c>
      <c r="D51" s="10">
        <f t="shared" si="0"/>
        <v>3060.1350000000002</v>
      </c>
      <c r="E51" s="23" t="s">
        <v>1171</v>
      </c>
      <c r="F51" s="16" t="s">
        <v>877</v>
      </c>
      <c r="G51" s="9">
        <v>478.44</v>
      </c>
      <c r="H51" s="10">
        <f t="shared" si="1"/>
        <v>3109.86</v>
      </c>
      <c r="I51" s="23" t="s">
        <v>1172</v>
      </c>
      <c r="J51" s="16" t="s">
        <v>877</v>
      </c>
      <c r="K51" s="9">
        <v>602.75</v>
      </c>
      <c r="L51" s="10">
        <f t="shared" si="2"/>
        <v>3917.875</v>
      </c>
      <c r="M51" s="23" t="s">
        <v>1173</v>
      </c>
      <c r="N51" s="16" t="s">
        <v>877</v>
      </c>
      <c r="O51" s="9">
        <v>451.47</v>
      </c>
      <c r="P51" s="10">
        <f t="shared" si="3"/>
        <v>2934.5550000000003</v>
      </c>
      <c r="Q51" s="21" t="s">
        <v>1174</v>
      </c>
      <c r="R51" s="16" t="s">
        <v>877</v>
      </c>
      <c r="S51" s="9">
        <v>1542.85</v>
      </c>
      <c r="T51" s="10">
        <f t="shared" si="4"/>
        <v>10028.525</v>
      </c>
      <c r="U51" s="24"/>
      <c r="V51" s="9"/>
      <c r="W51" s="9"/>
      <c r="X51" s="10"/>
    </row>
    <row r="52" spans="1:24" ht="14.45" customHeight="1">
      <c r="A52" s="23"/>
      <c r="B52" s="16" t="s">
        <v>883</v>
      </c>
      <c r="C52" s="9">
        <v>616.04999999999995</v>
      </c>
      <c r="D52" s="10">
        <f t="shared" si="0"/>
        <v>4004.3249999999998</v>
      </c>
      <c r="E52" s="23"/>
      <c r="F52" s="16" t="s">
        <v>883</v>
      </c>
      <c r="G52" s="9">
        <v>413.26</v>
      </c>
      <c r="H52" s="10">
        <f t="shared" si="1"/>
        <v>2686.19</v>
      </c>
      <c r="I52" s="23"/>
      <c r="J52" s="16" t="s">
        <v>883</v>
      </c>
      <c r="K52" s="9">
        <v>294.97000000000003</v>
      </c>
      <c r="L52" s="10">
        <f t="shared" si="2"/>
        <v>1917.3050000000003</v>
      </c>
      <c r="M52" s="23"/>
      <c r="N52" s="16" t="s">
        <v>883</v>
      </c>
      <c r="O52" s="9">
        <v>765.48</v>
      </c>
      <c r="P52" s="10">
        <f t="shared" si="3"/>
        <v>4975.62</v>
      </c>
      <c r="Q52" s="21"/>
      <c r="R52" s="16" t="s">
        <v>883</v>
      </c>
      <c r="S52" s="9">
        <v>466.78</v>
      </c>
      <c r="T52" s="10">
        <f t="shared" si="4"/>
        <v>3034.0699999999997</v>
      </c>
      <c r="U52" s="24"/>
      <c r="V52" s="9"/>
      <c r="W52" s="9"/>
      <c r="X52" s="10"/>
    </row>
    <row r="53" spans="1:24" ht="14.45" customHeight="1">
      <c r="A53" s="23" t="s">
        <v>1175</v>
      </c>
      <c r="B53" s="16" t="s">
        <v>877</v>
      </c>
      <c r="C53" s="9">
        <v>567.26</v>
      </c>
      <c r="D53" s="10">
        <f t="shared" si="0"/>
        <v>3687.19</v>
      </c>
      <c r="E53" s="23" t="s">
        <v>1176</v>
      </c>
      <c r="F53" s="16" t="s">
        <v>877</v>
      </c>
      <c r="G53" s="9">
        <v>388.9</v>
      </c>
      <c r="H53" s="10">
        <f t="shared" si="1"/>
        <v>2527.85</v>
      </c>
      <c r="I53" s="23" t="s">
        <v>1177</v>
      </c>
      <c r="J53" s="16" t="s">
        <v>877</v>
      </c>
      <c r="K53" s="9">
        <v>899.57</v>
      </c>
      <c r="L53" s="10">
        <f t="shared" si="2"/>
        <v>5847.2049999999999</v>
      </c>
      <c r="M53" s="23" t="s">
        <v>1178</v>
      </c>
      <c r="N53" s="16" t="s">
        <v>877</v>
      </c>
      <c r="O53" s="9">
        <v>571.22</v>
      </c>
      <c r="P53" s="10">
        <f t="shared" si="3"/>
        <v>3712.9300000000003</v>
      </c>
      <c r="Q53" s="21" t="s">
        <v>1179</v>
      </c>
      <c r="R53" s="16" t="s">
        <v>877</v>
      </c>
      <c r="S53" s="9">
        <v>586.57000000000005</v>
      </c>
      <c r="T53" s="10">
        <f t="shared" si="4"/>
        <v>3812.7050000000004</v>
      </c>
      <c r="U53" s="24"/>
      <c r="V53" s="9"/>
      <c r="W53" s="9"/>
      <c r="X53" s="10"/>
    </row>
    <row r="54" spans="1:24" ht="14.45" customHeight="1">
      <c r="A54" s="23"/>
      <c r="B54" s="16" t="s">
        <v>883</v>
      </c>
      <c r="C54" s="9">
        <v>517.05999999999995</v>
      </c>
      <c r="D54" s="10">
        <f t="shared" si="0"/>
        <v>3360.8899999999994</v>
      </c>
      <c r="E54" s="23"/>
      <c r="F54" s="16" t="s">
        <v>883</v>
      </c>
      <c r="G54" s="9">
        <v>516.13</v>
      </c>
      <c r="H54" s="10">
        <f t="shared" si="1"/>
        <v>3354.8449999999998</v>
      </c>
      <c r="I54" s="23"/>
      <c r="J54" s="16" t="s">
        <v>883</v>
      </c>
      <c r="K54" s="9">
        <v>694.79</v>
      </c>
      <c r="L54" s="10">
        <f t="shared" si="2"/>
        <v>4516.1350000000002</v>
      </c>
      <c r="M54" s="23"/>
      <c r="N54" s="16" t="s">
        <v>883</v>
      </c>
      <c r="O54" s="9">
        <v>327.85</v>
      </c>
      <c r="P54" s="10">
        <f t="shared" si="3"/>
        <v>2131.0250000000001</v>
      </c>
      <c r="Q54" s="21"/>
      <c r="R54" s="16" t="s">
        <v>883</v>
      </c>
      <c r="S54" s="9">
        <v>297.55</v>
      </c>
      <c r="T54" s="10">
        <f t="shared" si="4"/>
        <v>1934.075</v>
      </c>
      <c r="U54" s="24"/>
      <c r="V54" s="9"/>
      <c r="W54" s="9"/>
      <c r="X54" s="10"/>
    </row>
    <row r="55" spans="1:24" ht="14.45" customHeight="1">
      <c r="A55" s="23" t="s">
        <v>1180</v>
      </c>
      <c r="B55" s="16" t="s">
        <v>877</v>
      </c>
      <c r="C55" s="9">
        <v>994.88</v>
      </c>
      <c r="D55" s="10">
        <f t="shared" si="0"/>
        <v>6466.72</v>
      </c>
      <c r="E55" s="23" t="s">
        <v>1181</v>
      </c>
      <c r="F55" s="16" t="s">
        <v>877</v>
      </c>
      <c r="G55" s="9">
        <v>962.04</v>
      </c>
      <c r="H55" s="10">
        <f t="shared" si="1"/>
        <v>6253.26</v>
      </c>
      <c r="I55" s="23" t="s">
        <v>1182</v>
      </c>
      <c r="J55" s="16" t="s">
        <v>877</v>
      </c>
      <c r="K55" s="9">
        <v>584.41</v>
      </c>
      <c r="L55" s="10">
        <f t="shared" si="2"/>
        <v>3798.665</v>
      </c>
      <c r="M55" s="23" t="s">
        <v>1183</v>
      </c>
      <c r="N55" s="16" t="s">
        <v>877</v>
      </c>
      <c r="O55" s="9">
        <v>962.05</v>
      </c>
      <c r="P55" s="10">
        <f t="shared" si="3"/>
        <v>6253.3249999999998</v>
      </c>
      <c r="Q55" s="21" t="s">
        <v>1184</v>
      </c>
      <c r="R55" s="16" t="s">
        <v>877</v>
      </c>
      <c r="S55" s="9">
        <v>612.83000000000004</v>
      </c>
      <c r="T55" s="10">
        <f t="shared" si="4"/>
        <v>3983.3950000000004</v>
      </c>
      <c r="U55" s="24"/>
      <c r="V55" s="9"/>
      <c r="W55" s="9"/>
      <c r="X55" s="10"/>
    </row>
    <row r="56" spans="1:24" ht="14.45" customHeight="1">
      <c r="A56" s="23"/>
      <c r="B56" s="16" t="s">
        <v>883</v>
      </c>
      <c r="C56" s="9">
        <v>981.04</v>
      </c>
      <c r="D56" s="10">
        <f t="shared" si="0"/>
        <v>6376.76</v>
      </c>
      <c r="E56" s="23"/>
      <c r="F56" s="16" t="s">
        <v>883</v>
      </c>
      <c r="G56" s="9">
        <v>665.71</v>
      </c>
      <c r="H56" s="10">
        <f t="shared" si="1"/>
        <v>4327.1149999999998</v>
      </c>
      <c r="I56" s="23"/>
      <c r="J56" s="16" t="s">
        <v>883</v>
      </c>
      <c r="K56" s="9">
        <v>584.41</v>
      </c>
      <c r="L56" s="10">
        <f t="shared" si="2"/>
        <v>3798.665</v>
      </c>
      <c r="M56" s="23"/>
      <c r="N56" s="16" t="s">
        <v>883</v>
      </c>
      <c r="O56" s="9">
        <v>850.94</v>
      </c>
      <c r="P56" s="10">
        <f t="shared" si="3"/>
        <v>5531.1100000000006</v>
      </c>
      <c r="Q56" s="21"/>
      <c r="R56" s="16" t="s">
        <v>883</v>
      </c>
      <c r="S56" s="9">
        <v>736.94</v>
      </c>
      <c r="T56" s="10">
        <f t="shared" si="4"/>
        <v>4790.1100000000006</v>
      </c>
      <c r="U56" s="24"/>
      <c r="V56" s="9"/>
      <c r="W56" s="9"/>
      <c r="X56" s="10"/>
    </row>
    <row r="57" spans="1:24" s="13" customFormat="1" ht="14.45" customHeight="1">
      <c r="A57" s="12" t="s">
        <v>260</v>
      </c>
    </row>
  </sheetData>
  <mergeCells count="169">
    <mergeCell ref="A55:A56"/>
    <mergeCell ref="E55:E56"/>
    <mergeCell ref="I55:I56"/>
    <mergeCell ref="M55:M56"/>
    <mergeCell ref="Q55:Q56"/>
    <mergeCell ref="U55:U56"/>
    <mergeCell ref="A53:A54"/>
    <mergeCell ref="E53:E54"/>
    <mergeCell ref="I53:I54"/>
    <mergeCell ref="M53:M54"/>
    <mergeCell ref="Q53:Q54"/>
    <mergeCell ref="U53:U54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1:A32"/>
    <mergeCell ref="E31:E32"/>
    <mergeCell ref="I31:I32"/>
    <mergeCell ref="M31:M32"/>
    <mergeCell ref="Q31:Q32"/>
    <mergeCell ref="U31:U32"/>
    <mergeCell ref="A29:A30"/>
    <mergeCell ref="E29:E30"/>
    <mergeCell ref="I29:I30"/>
    <mergeCell ref="M29:M30"/>
    <mergeCell ref="Q29:Q30"/>
    <mergeCell ref="U29:U30"/>
    <mergeCell ref="A27:A28"/>
    <mergeCell ref="E27:E28"/>
    <mergeCell ref="I27:I28"/>
    <mergeCell ref="M27:M28"/>
    <mergeCell ref="Q27:Q28"/>
    <mergeCell ref="U27:U28"/>
    <mergeCell ref="A25:A26"/>
    <mergeCell ref="E25:E26"/>
    <mergeCell ref="I25:I26"/>
    <mergeCell ref="M25:M26"/>
    <mergeCell ref="Q25:Q26"/>
    <mergeCell ref="U25:U26"/>
    <mergeCell ref="A23:A24"/>
    <mergeCell ref="E23:E24"/>
    <mergeCell ref="I23:I24"/>
    <mergeCell ref="M23:M24"/>
    <mergeCell ref="Q23:Q24"/>
    <mergeCell ref="U23:U24"/>
    <mergeCell ref="A21:A22"/>
    <mergeCell ref="E21:E22"/>
    <mergeCell ref="I21:I22"/>
    <mergeCell ref="M21:M22"/>
    <mergeCell ref="Q21:Q22"/>
    <mergeCell ref="U21:U22"/>
    <mergeCell ref="A19:A20"/>
    <mergeCell ref="E19:E20"/>
    <mergeCell ref="I19:I20"/>
    <mergeCell ref="M19:M20"/>
    <mergeCell ref="Q19:Q20"/>
    <mergeCell ref="U19:U20"/>
    <mergeCell ref="A17:A18"/>
    <mergeCell ref="E17:E18"/>
    <mergeCell ref="I17:I18"/>
    <mergeCell ref="M17:M18"/>
    <mergeCell ref="Q17:Q18"/>
    <mergeCell ref="U17:U18"/>
    <mergeCell ref="A15:A16"/>
    <mergeCell ref="E15:E16"/>
    <mergeCell ref="I15:I16"/>
    <mergeCell ref="M15:M16"/>
    <mergeCell ref="Q15:Q16"/>
    <mergeCell ref="U15:U16"/>
    <mergeCell ref="A13:A14"/>
    <mergeCell ref="E13:E14"/>
    <mergeCell ref="I13:I14"/>
    <mergeCell ref="M13:M14"/>
    <mergeCell ref="Q13:Q14"/>
    <mergeCell ref="U13:U14"/>
    <mergeCell ref="A11:A12"/>
    <mergeCell ref="E11:E12"/>
    <mergeCell ref="I11:I12"/>
    <mergeCell ref="M11:M12"/>
    <mergeCell ref="Q11:Q12"/>
    <mergeCell ref="U11:U12"/>
    <mergeCell ref="A9:A10"/>
    <mergeCell ref="E9:E10"/>
    <mergeCell ref="I9:I10"/>
    <mergeCell ref="M9:M10"/>
    <mergeCell ref="Q9:Q10"/>
    <mergeCell ref="U9:U10"/>
    <mergeCell ref="A7:A8"/>
    <mergeCell ref="E7:E8"/>
    <mergeCell ref="I7:I8"/>
    <mergeCell ref="M7:M8"/>
    <mergeCell ref="Q7:Q8"/>
    <mergeCell ref="U7:U8"/>
    <mergeCell ref="A5:A6"/>
    <mergeCell ref="E5:E6"/>
    <mergeCell ref="I5:I6"/>
    <mergeCell ref="M5:M6"/>
    <mergeCell ref="Q5:Q6"/>
    <mergeCell ref="U5:U6"/>
    <mergeCell ref="A3:A4"/>
    <mergeCell ref="E3:E4"/>
    <mergeCell ref="I3:I4"/>
    <mergeCell ref="M3:M4"/>
    <mergeCell ref="Q3:Q4"/>
    <mergeCell ref="U3:U4"/>
    <mergeCell ref="A1:X1"/>
    <mergeCell ref="A2:B2"/>
    <mergeCell ref="E2:F2"/>
    <mergeCell ref="I2:J2"/>
    <mergeCell ref="M2:N2"/>
    <mergeCell ref="Q2:R2"/>
    <mergeCell ref="U2:V2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7"/>
  <sheetViews>
    <sheetView topLeftCell="A31" workbookViewId="0">
      <selection activeCell="X5" sqref="X5"/>
    </sheetView>
  </sheetViews>
  <sheetFormatPr defaultRowHeight="14.45" customHeight="1"/>
  <cols>
    <col min="1" max="1" width="6" customWidth="1"/>
    <col min="2" max="2" width="2.140625" customWidth="1"/>
    <col min="3" max="3" width="8.140625" hidden="1" customWidth="1"/>
    <col min="4" max="4" width="8.5703125" customWidth="1"/>
    <col min="5" max="5" width="6" customWidth="1"/>
    <col min="6" max="6" width="2.140625" customWidth="1"/>
    <col min="7" max="7" width="8.140625" hidden="1" customWidth="1"/>
    <col min="8" max="8" width="7.7109375" customWidth="1"/>
    <col min="9" max="9" width="6" customWidth="1"/>
    <col min="10" max="10" width="2.140625" customWidth="1"/>
    <col min="11" max="11" width="8.140625" hidden="1" customWidth="1"/>
    <col min="12" max="12" width="8.28515625" customWidth="1"/>
    <col min="13" max="13" width="6" customWidth="1"/>
    <col min="14" max="14" width="2.140625" customWidth="1"/>
    <col min="15" max="15" width="8.140625" hidden="1" customWidth="1"/>
    <col min="16" max="16" width="8.28515625" customWidth="1"/>
    <col min="17" max="17" width="6" customWidth="1"/>
    <col min="18" max="18" width="2.140625" customWidth="1"/>
    <col min="19" max="19" width="8.140625" hidden="1" customWidth="1"/>
    <col min="20" max="20" width="8.28515625" customWidth="1"/>
    <col min="21" max="21" width="6" customWidth="1"/>
    <col min="22" max="22" width="2.140625" customWidth="1"/>
    <col min="23" max="23" width="8.140625" hidden="1" customWidth="1"/>
    <col min="24" max="24" width="8.28515625" customWidth="1"/>
  </cols>
  <sheetData>
    <row r="1" spans="1:24" ht="14.45" customHeight="1">
      <c r="A1" s="20" t="s">
        <v>1185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1" t="s">
        <v>1186</v>
      </c>
      <c r="B3" s="16" t="s">
        <v>877</v>
      </c>
      <c r="C3" s="10">
        <v>780.17</v>
      </c>
      <c r="D3" s="10">
        <f>C3*6.5</f>
        <v>5071.1049999999996</v>
      </c>
      <c r="E3" s="21" t="s">
        <v>1187</v>
      </c>
      <c r="F3" s="16" t="s">
        <v>877</v>
      </c>
      <c r="G3" s="10">
        <v>737.53</v>
      </c>
      <c r="H3" s="10">
        <f>G3*6.5</f>
        <v>4793.9449999999997</v>
      </c>
      <c r="I3" s="21" t="s">
        <v>1188</v>
      </c>
      <c r="J3" s="16" t="s">
        <v>877</v>
      </c>
      <c r="K3" s="10">
        <v>1206.24</v>
      </c>
      <c r="L3" s="10">
        <f>K3*6.5</f>
        <v>7840.56</v>
      </c>
      <c r="M3" s="21" t="s">
        <v>1189</v>
      </c>
      <c r="N3" s="16" t="s">
        <v>877</v>
      </c>
      <c r="O3" s="10">
        <v>362.27</v>
      </c>
      <c r="P3" s="10">
        <f>O3*6.5</f>
        <v>2354.7550000000001</v>
      </c>
      <c r="Q3" s="21" t="s">
        <v>1190</v>
      </c>
      <c r="R3" s="16" t="s">
        <v>877</v>
      </c>
      <c r="S3" s="10">
        <v>605.61</v>
      </c>
      <c r="T3" s="10">
        <f>S3*6.5</f>
        <v>3936.4650000000001</v>
      </c>
      <c r="U3" s="21" t="s">
        <v>1191</v>
      </c>
      <c r="V3" s="16" t="s">
        <v>877</v>
      </c>
      <c r="W3" s="10">
        <v>510.36</v>
      </c>
      <c r="X3" s="10">
        <f>W3*6.5</f>
        <v>3317.34</v>
      </c>
    </row>
    <row r="4" spans="1:24" ht="14.45" customHeight="1">
      <c r="A4" s="21"/>
      <c r="B4" s="16" t="s">
        <v>1192</v>
      </c>
      <c r="C4" s="10">
        <v>938.04</v>
      </c>
      <c r="D4" s="10">
        <f t="shared" ref="D4:D56" si="0">C4*6.5</f>
        <v>6097.26</v>
      </c>
      <c r="E4" s="21"/>
      <c r="F4" s="16" t="s">
        <v>1192</v>
      </c>
      <c r="G4" s="10">
        <v>484.05</v>
      </c>
      <c r="H4" s="10">
        <f t="shared" ref="H4:H56" si="1">G4*6.5</f>
        <v>3146.3250000000003</v>
      </c>
      <c r="I4" s="21"/>
      <c r="J4" s="16" t="s">
        <v>1192</v>
      </c>
      <c r="K4" s="10">
        <v>1661.42</v>
      </c>
      <c r="L4" s="10">
        <f t="shared" ref="L4:L56" si="2">K4*6.5</f>
        <v>10799.23</v>
      </c>
      <c r="M4" s="21"/>
      <c r="N4" s="16" t="s">
        <v>1192</v>
      </c>
      <c r="O4" s="10">
        <v>121.62</v>
      </c>
      <c r="P4" s="10">
        <f t="shared" ref="P4:P56" si="3">O4*6.5</f>
        <v>790.53</v>
      </c>
      <c r="Q4" s="21"/>
      <c r="R4" s="16" t="s">
        <v>1192</v>
      </c>
      <c r="S4" s="10">
        <v>784.7</v>
      </c>
      <c r="T4" s="10">
        <f t="shared" ref="T4:T56" si="4">S4*6.5</f>
        <v>5100.55</v>
      </c>
      <c r="U4" s="21"/>
      <c r="V4" s="16" t="s">
        <v>1192</v>
      </c>
      <c r="W4" s="10">
        <v>552.86</v>
      </c>
      <c r="X4" s="10">
        <f t="shared" ref="X4:X56" si="5">W4*6.5</f>
        <v>3593.59</v>
      </c>
    </row>
    <row r="5" spans="1:24" ht="14.45" customHeight="1">
      <c r="A5" s="21"/>
      <c r="B5" s="16" t="s">
        <v>883</v>
      </c>
      <c r="C5" s="10">
        <v>338.39</v>
      </c>
      <c r="D5" s="10">
        <f t="shared" si="0"/>
        <v>2199.5349999999999</v>
      </c>
      <c r="E5" s="21"/>
      <c r="F5" s="16" t="s">
        <v>883</v>
      </c>
      <c r="G5" s="10">
        <v>625.57000000000005</v>
      </c>
      <c r="H5" s="10">
        <f t="shared" si="1"/>
        <v>4066.2050000000004</v>
      </c>
      <c r="I5" s="21"/>
      <c r="J5" s="16" t="s">
        <v>883</v>
      </c>
      <c r="K5" s="10">
        <v>1249.08</v>
      </c>
      <c r="L5" s="10">
        <f t="shared" si="2"/>
        <v>8119.0199999999995</v>
      </c>
      <c r="M5" s="21"/>
      <c r="N5" s="16" t="s">
        <v>883</v>
      </c>
      <c r="O5" s="10">
        <v>333.54</v>
      </c>
      <c r="P5" s="10">
        <f t="shared" si="3"/>
        <v>2168.0100000000002</v>
      </c>
      <c r="Q5" s="21"/>
      <c r="R5" s="16" t="s">
        <v>883</v>
      </c>
      <c r="S5" s="10">
        <v>547.05999999999995</v>
      </c>
      <c r="T5" s="10">
        <f t="shared" si="4"/>
        <v>3555.8899999999994</v>
      </c>
      <c r="U5" s="21"/>
      <c r="V5" s="16" t="s">
        <v>883</v>
      </c>
      <c r="W5" s="10">
        <v>762.64</v>
      </c>
      <c r="X5" s="10">
        <f t="shared" si="5"/>
        <v>4957.16</v>
      </c>
    </row>
    <row r="6" spans="1:24" ht="14.45" customHeight="1">
      <c r="A6" s="21" t="s">
        <v>1193</v>
      </c>
      <c r="B6" s="16" t="s">
        <v>877</v>
      </c>
      <c r="C6" s="10">
        <v>1403.19</v>
      </c>
      <c r="D6" s="10">
        <f t="shared" si="0"/>
        <v>9120.7350000000006</v>
      </c>
      <c r="E6" s="21" t="s">
        <v>1194</v>
      </c>
      <c r="F6" s="16" t="s">
        <v>877</v>
      </c>
      <c r="G6" s="10">
        <v>535.67999999999995</v>
      </c>
      <c r="H6" s="10">
        <f t="shared" si="1"/>
        <v>3481.9199999999996</v>
      </c>
      <c r="I6" s="21" t="s">
        <v>1195</v>
      </c>
      <c r="J6" s="16" t="s">
        <v>877</v>
      </c>
      <c r="K6" s="10">
        <v>1055.95</v>
      </c>
      <c r="L6" s="10">
        <f t="shared" si="2"/>
        <v>6863.6750000000002</v>
      </c>
      <c r="M6" s="21" t="s">
        <v>1196</v>
      </c>
      <c r="N6" s="16" t="s">
        <v>877</v>
      </c>
      <c r="O6" s="10">
        <v>562.29</v>
      </c>
      <c r="P6" s="10">
        <f t="shared" si="3"/>
        <v>3654.8849999999998</v>
      </c>
      <c r="Q6" s="21" t="s">
        <v>1197</v>
      </c>
      <c r="R6" s="16" t="s">
        <v>877</v>
      </c>
      <c r="S6" s="10">
        <v>306.95</v>
      </c>
      <c r="T6" s="10">
        <f t="shared" si="4"/>
        <v>1995.175</v>
      </c>
      <c r="U6" s="21" t="s">
        <v>1198</v>
      </c>
      <c r="V6" s="16" t="s">
        <v>877</v>
      </c>
      <c r="W6" s="10">
        <v>1055.53</v>
      </c>
      <c r="X6" s="10">
        <f t="shared" si="5"/>
        <v>6860.9449999999997</v>
      </c>
    </row>
    <row r="7" spans="1:24" ht="14.45" customHeight="1">
      <c r="A7" s="21"/>
      <c r="B7" s="16" t="s">
        <v>1192</v>
      </c>
      <c r="C7" s="10">
        <v>1279.46</v>
      </c>
      <c r="D7" s="10">
        <f t="shared" si="0"/>
        <v>8316.49</v>
      </c>
      <c r="E7" s="21"/>
      <c r="F7" s="16" t="s">
        <v>1192</v>
      </c>
      <c r="G7" s="10">
        <v>1190.04</v>
      </c>
      <c r="H7" s="10">
        <f t="shared" si="1"/>
        <v>7735.26</v>
      </c>
      <c r="I7" s="21"/>
      <c r="J7" s="16" t="s">
        <v>1192</v>
      </c>
      <c r="K7" s="10">
        <v>1574.17</v>
      </c>
      <c r="L7" s="10">
        <f t="shared" si="2"/>
        <v>10232.105</v>
      </c>
      <c r="M7" s="21"/>
      <c r="N7" s="16" t="s">
        <v>1192</v>
      </c>
      <c r="O7" s="10">
        <v>641.08000000000004</v>
      </c>
      <c r="P7" s="10">
        <f t="shared" si="3"/>
        <v>4167.0200000000004</v>
      </c>
      <c r="Q7" s="21"/>
      <c r="R7" s="16" t="s">
        <v>1192</v>
      </c>
      <c r="S7" s="10">
        <v>575.99</v>
      </c>
      <c r="T7" s="10">
        <f t="shared" si="4"/>
        <v>3743.9349999999999</v>
      </c>
      <c r="U7" s="21"/>
      <c r="V7" s="16" t="s">
        <v>1192</v>
      </c>
      <c r="W7" s="10">
        <v>753.61</v>
      </c>
      <c r="X7" s="10">
        <f t="shared" si="5"/>
        <v>4898.4650000000001</v>
      </c>
    </row>
    <row r="8" spans="1:24" ht="14.45" customHeight="1">
      <c r="A8" s="21"/>
      <c r="B8" s="16" t="s">
        <v>883</v>
      </c>
      <c r="C8" s="10">
        <v>1188.25</v>
      </c>
      <c r="D8" s="10">
        <f t="shared" si="0"/>
        <v>7723.625</v>
      </c>
      <c r="E8" s="21"/>
      <c r="F8" s="16" t="s">
        <v>883</v>
      </c>
      <c r="G8" s="10">
        <v>556.33000000000004</v>
      </c>
      <c r="H8" s="10">
        <f t="shared" si="1"/>
        <v>3616.1450000000004</v>
      </c>
      <c r="I8" s="21"/>
      <c r="J8" s="16" t="s">
        <v>883</v>
      </c>
      <c r="K8" s="10">
        <v>1377.84</v>
      </c>
      <c r="L8" s="10">
        <f t="shared" si="2"/>
        <v>8955.9599999999991</v>
      </c>
      <c r="M8" s="21"/>
      <c r="N8" s="16" t="s">
        <v>883</v>
      </c>
      <c r="O8" s="10">
        <v>395.17</v>
      </c>
      <c r="P8" s="10">
        <f t="shared" si="3"/>
        <v>2568.605</v>
      </c>
      <c r="Q8" s="21"/>
      <c r="R8" s="16" t="s">
        <v>883</v>
      </c>
      <c r="S8" s="10">
        <v>438.32</v>
      </c>
      <c r="T8" s="10">
        <f t="shared" si="4"/>
        <v>2849.08</v>
      </c>
      <c r="U8" s="21"/>
      <c r="V8" s="16" t="s">
        <v>883</v>
      </c>
      <c r="W8" s="10">
        <v>950.5</v>
      </c>
      <c r="X8" s="10">
        <f t="shared" si="5"/>
        <v>6178.25</v>
      </c>
    </row>
    <row r="9" spans="1:24" ht="14.45" customHeight="1">
      <c r="A9" s="21" t="s">
        <v>1199</v>
      </c>
      <c r="B9" s="16" t="s">
        <v>877</v>
      </c>
      <c r="C9" s="10">
        <v>1406.43</v>
      </c>
      <c r="D9" s="10">
        <f t="shared" si="0"/>
        <v>9141.7950000000001</v>
      </c>
      <c r="E9" s="21" t="s">
        <v>1200</v>
      </c>
      <c r="F9" s="16" t="s">
        <v>877</v>
      </c>
      <c r="G9" s="10">
        <v>769.21</v>
      </c>
      <c r="H9" s="10">
        <f t="shared" si="1"/>
        <v>4999.8649999999998</v>
      </c>
      <c r="I9" s="21" t="s">
        <v>1201</v>
      </c>
      <c r="J9" s="16" t="s">
        <v>877</v>
      </c>
      <c r="K9" s="10">
        <v>1581.19</v>
      </c>
      <c r="L9" s="10">
        <f t="shared" si="2"/>
        <v>10277.735000000001</v>
      </c>
      <c r="M9" s="21" t="s">
        <v>1202</v>
      </c>
      <c r="N9" s="16" t="s">
        <v>877</v>
      </c>
      <c r="O9" s="10">
        <v>113.05</v>
      </c>
      <c r="P9" s="10">
        <f t="shared" si="3"/>
        <v>734.82499999999993</v>
      </c>
      <c r="Q9" s="21" t="s">
        <v>1203</v>
      </c>
      <c r="R9" s="16" t="s">
        <v>877</v>
      </c>
      <c r="S9" s="10">
        <v>1313.65</v>
      </c>
      <c r="T9" s="10">
        <f t="shared" si="4"/>
        <v>8538.7250000000004</v>
      </c>
      <c r="U9" s="21" t="s">
        <v>1204</v>
      </c>
      <c r="V9" s="16" t="s">
        <v>877</v>
      </c>
      <c r="W9" s="10">
        <v>476.71</v>
      </c>
      <c r="X9" s="10">
        <f t="shared" si="5"/>
        <v>3098.6149999999998</v>
      </c>
    </row>
    <row r="10" spans="1:24" ht="14.45" customHeight="1">
      <c r="A10" s="21"/>
      <c r="B10" s="16" t="s">
        <v>1192</v>
      </c>
      <c r="C10" s="10">
        <v>945.69</v>
      </c>
      <c r="D10" s="10">
        <f t="shared" si="0"/>
        <v>6146.9850000000006</v>
      </c>
      <c r="E10" s="21"/>
      <c r="F10" s="16" t="s">
        <v>1192</v>
      </c>
      <c r="G10" s="10">
        <v>607.24</v>
      </c>
      <c r="H10" s="10">
        <f t="shared" si="1"/>
        <v>3947.06</v>
      </c>
      <c r="I10" s="21"/>
      <c r="J10" s="16" t="s">
        <v>1192</v>
      </c>
      <c r="K10" s="10">
        <v>963.65</v>
      </c>
      <c r="L10" s="10">
        <f t="shared" si="2"/>
        <v>6263.7249999999995</v>
      </c>
      <c r="M10" s="21"/>
      <c r="N10" s="16" t="s">
        <v>1192</v>
      </c>
      <c r="O10" s="10">
        <v>308.06</v>
      </c>
      <c r="P10" s="10">
        <f t="shared" si="3"/>
        <v>2002.39</v>
      </c>
      <c r="Q10" s="21"/>
      <c r="R10" s="16" t="s">
        <v>1192</v>
      </c>
      <c r="S10" s="10">
        <v>1173.3800000000001</v>
      </c>
      <c r="T10" s="10">
        <f t="shared" si="4"/>
        <v>7626.9700000000012</v>
      </c>
      <c r="U10" s="21"/>
      <c r="V10" s="16" t="s">
        <v>1192</v>
      </c>
      <c r="W10" s="10">
        <v>400.56</v>
      </c>
      <c r="X10" s="10">
        <f t="shared" si="5"/>
        <v>2603.64</v>
      </c>
    </row>
    <row r="11" spans="1:24" ht="14.45" customHeight="1">
      <c r="A11" s="21"/>
      <c r="B11" s="16" t="s">
        <v>883</v>
      </c>
      <c r="C11" s="10">
        <v>1216.83</v>
      </c>
      <c r="D11" s="10">
        <f t="shared" si="0"/>
        <v>7909.3949999999995</v>
      </c>
      <c r="E11" s="21"/>
      <c r="F11" s="16" t="s">
        <v>883</v>
      </c>
      <c r="G11" s="10">
        <v>450.89</v>
      </c>
      <c r="H11" s="10">
        <f t="shared" si="1"/>
        <v>2930.7849999999999</v>
      </c>
      <c r="I11" s="21"/>
      <c r="J11" s="16" t="s">
        <v>883</v>
      </c>
      <c r="K11" s="10">
        <v>1685.29</v>
      </c>
      <c r="L11" s="10">
        <f t="shared" si="2"/>
        <v>10954.385</v>
      </c>
      <c r="M11" s="21"/>
      <c r="N11" s="16" t="s">
        <v>883</v>
      </c>
      <c r="O11" s="10">
        <v>524.80999999999995</v>
      </c>
      <c r="P11" s="10">
        <f t="shared" si="3"/>
        <v>3411.2649999999994</v>
      </c>
      <c r="Q11" s="21"/>
      <c r="R11" s="16" t="s">
        <v>883</v>
      </c>
      <c r="S11" s="10">
        <v>1313.65</v>
      </c>
      <c r="T11" s="10">
        <f t="shared" si="4"/>
        <v>8538.7250000000004</v>
      </c>
      <c r="U11" s="21"/>
      <c r="V11" s="16" t="s">
        <v>883</v>
      </c>
      <c r="W11" s="10">
        <v>479.68</v>
      </c>
      <c r="X11" s="10">
        <f t="shared" si="5"/>
        <v>3117.92</v>
      </c>
    </row>
    <row r="12" spans="1:24" ht="14.45" customHeight="1">
      <c r="A12" s="21" t="s">
        <v>1205</v>
      </c>
      <c r="B12" s="16" t="s">
        <v>877</v>
      </c>
      <c r="C12" s="10">
        <v>1399.6</v>
      </c>
      <c r="D12" s="10">
        <f t="shared" si="0"/>
        <v>9097.4</v>
      </c>
      <c r="E12" s="21" t="s">
        <v>1206</v>
      </c>
      <c r="F12" s="16" t="s">
        <v>877</v>
      </c>
      <c r="G12" s="10">
        <v>1050.03</v>
      </c>
      <c r="H12" s="10">
        <f t="shared" si="1"/>
        <v>6825.1949999999997</v>
      </c>
      <c r="I12" s="21" t="s">
        <v>1207</v>
      </c>
      <c r="J12" s="16" t="s">
        <v>877</v>
      </c>
      <c r="K12" s="10">
        <v>952.24</v>
      </c>
      <c r="L12" s="10">
        <f t="shared" si="2"/>
        <v>6189.56</v>
      </c>
      <c r="M12" s="21" t="s">
        <v>1208</v>
      </c>
      <c r="N12" s="16" t="s">
        <v>877</v>
      </c>
      <c r="O12" s="10">
        <v>149.33000000000001</v>
      </c>
      <c r="P12" s="10">
        <f t="shared" si="3"/>
        <v>970.6450000000001</v>
      </c>
      <c r="Q12" s="21" t="s">
        <v>1209</v>
      </c>
      <c r="R12" s="16" t="s">
        <v>877</v>
      </c>
      <c r="S12" s="10">
        <v>445.41</v>
      </c>
      <c r="T12" s="10">
        <f t="shared" si="4"/>
        <v>2895.165</v>
      </c>
      <c r="U12" s="21" t="s">
        <v>1210</v>
      </c>
      <c r="V12" s="16" t="s">
        <v>877</v>
      </c>
      <c r="W12" s="10">
        <v>720.53</v>
      </c>
      <c r="X12" s="10">
        <f t="shared" si="5"/>
        <v>4683.4449999999997</v>
      </c>
    </row>
    <row r="13" spans="1:24" ht="14.45" customHeight="1">
      <c r="A13" s="21"/>
      <c r="B13" s="16" t="s">
        <v>1192</v>
      </c>
      <c r="C13" s="10">
        <v>1397.52</v>
      </c>
      <c r="D13" s="10">
        <f t="shared" si="0"/>
        <v>9083.8799999999992</v>
      </c>
      <c r="E13" s="21"/>
      <c r="F13" s="16" t="s">
        <v>1192</v>
      </c>
      <c r="G13" s="10">
        <v>476.71</v>
      </c>
      <c r="H13" s="10">
        <f t="shared" si="1"/>
        <v>3098.6149999999998</v>
      </c>
      <c r="I13" s="21"/>
      <c r="J13" s="16" t="s">
        <v>1192</v>
      </c>
      <c r="K13" s="10">
        <v>1565.53</v>
      </c>
      <c r="L13" s="10">
        <f t="shared" si="2"/>
        <v>10175.945</v>
      </c>
      <c r="M13" s="21"/>
      <c r="N13" s="16" t="s">
        <v>1192</v>
      </c>
      <c r="O13" s="10">
        <v>223.45</v>
      </c>
      <c r="P13" s="10">
        <f t="shared" si="3"/>
        <v>1452.425</v>
      </c>
      <c r="Q13" s="21"/>
      <c r="R13" s="16" t="s">
        <v>1192</v>
      </c>
      <c r="S13" s="10">
        <v>317.97000000000003</v>
      </c>
      <c r="T13" s="10">
        <f t="shared" si="4"/>
        <v>2066.8050000000003</v>
      </c>
      <c r="U13" s="21"/>
      <c r="V13" s="16" t="s">
        <v>1192</v>
      </c>
      <c r="W13" s="10">
        <v>275.98</v>
      </c>
      <c r="X13" s="10">
        <f t="shared" si="5"/>
        <v>1793.8700000000001</v>
      </c>
    </row>
    <row r="14" spans="1:24" ht="14.45" customHeight="1">
      <c r="A14" s="21"/>
      <c r="B14" s="16" t="s">
        <v>883</v>
      </c>
      <c r="C14" s="10">
        <v>1586.61</v>
      </c>
      <c r="D14" s="10">
        <f t="shared" si="0"/>
        <v>10312.965</v>
      </c>
      <c r="E14" s="21"/>
      <c r="F14" s="16" t="s">
        <v>883</v>
      </c>
      <c r="G14" s="10">
        <v>847.23</v>
      </c>
      <c r="H14" s="10">
        <f t="shared" si="1"/>
        <v>5506.9949999999999</v>
      </c>
      <c r="I14" s="21"/>
      <c r="J14" s="16" t="s">
        <v>883</v>
      </c>
      <c r="K14" s="10">
        <v>919.92</v>
      </c>
      <c r="L14" s="10">
        <f t="shared" si="2"/>
        <v>5979.48</v>
      </c>
      <c r="M14" s="21"/>
      <c r="N14" s="16" t="s">
        <v>883</v>
      </c>
      <c r="O14" s="10">
        <v>436.4</v>
      </c>
      <c r="P14" s="10">
        <f t="shared" si="3"/>
        <v>2836.6</v>
      </c>
      <c r="Q14" s="21"/>
      <c r="R14" s="16" t="s">
        <v>883</v>
      </c>
      <c r="S14" s="10">
        <v>457.17</v>
      </c>
      <c r="T14" s="10">
        <f t="shared" si="4"/>
        <v>2971.605</v>
      </c>
      <c r="U14" s="21"/>
      <c r="V14" s="16" t="s">
        <v>883</v>
      </c>
      <c r="W14" s="10">
        <v>752.7</v>
      </c>
      <c r="X14" s="10">
        <f t="shared" si="5"/>
        <v>4892.55</v>
      </c>
    </row>
    <row r="15" spans="1:24" ht="14.45" customHeight="1">
      <c r="A15" s="21" t="s">
        <v>1211</v>
      </c>
      <c r="B15" s="16" t="s">
        <v>877</v>
      </c>
      <c r="C15" s="10">
        <v>1742.86</v>
      </c>
      <c r="D15" s="10">
        <f t="shared" si="0"/>
        <v>11328.59</v>
      </c>
      <c r="E15" s="21" t="s">
        <v>1212</v>
      </c>
      <c r="F15" s="16" t="s">
        <v>877</v>
      </c>
      <c r="G15" s="10">
        <v>345.41</v>
      </c>
      <c r="H15" s="10">
        <f t="shared" si="1"/>
        <v>2245.165</v>
      </c>
      <c r="I15" s="21" t="s">
        <v>1213</v>
      </c>
      <c r="J15" s="16" t="s">
        <v>877</v>
      </c>
      <c r="K15" s="10">
        <v>706.68</v>
      </c>
      <c r="L15" s="10">
        <f t="shared" si="2"/>
        <v>4593.42</v>
      </c>
      <c r="M15" s="21" t="s">
        <v>1214</v>
      </c>
      <c r="N15" s="16" t="s">
        <v>877</v>
      </c>
      <c r="O15" s="10">
        <v>387.36</v>
      </c>
      <c r="P15" s="10">
        <f t="shared" si="3"/>
        <v>2517.84</v>
      </c>
      <c r="Q15" s="21" t="s">
        <v>1215</v>
      </c>
      <c r="R15" s="16" t="s">
        <v>877</v>
      </c>
      <c r="S15" s="10">
        <v>562.54999999999995</v>
      </c>
      <c r="T15" s="10">
        <f t="shared" si="4"/>
        <v>3656.5749999999998</v>
      </c>
      <c r="U15" s="21" t="s">
        <v>1216</v>
      </c>
      <c r="V15" s="16" t="s">
        <v>877</v>
      </c>
      <c r="W15" s="10">
        <v>618.45000000000005</v>
      </c>
      <c r="X15" s="10">
        <f t="shared" si="5"/>
        <v>4019.9250000000002</v>
      </c>
    </row>
    <row r="16" spans="1:24" ht="14.45" customHeight="1">
      <c r="A16" s="21"/>
      <c r="B16" s="16" t="s">
        <v>1192</v>
      </c>
      <c r="C16" s="10">
        <v>1930.34</v>
      </c>
      <c r="D16" s="10">
        <f t="shared" si="0"/>
        <v>12547.21</v>
      </c>
      <c r="E16" s="21"/>
      <c r="F16" s="16" t="s">
        <v>1192</v>
      </c>
      <c r="G16" s="10">
        <v>426.37</v>
      </c>
      <c r="H16" s="10">
        <f t="shared" si="1"/>
        <v>2771.4050000000002</v>
      </c>
      <c r="I16" s="21"/>
      <c r="J16" s="16" t="s">
        <v>1192</v>
      </c>
      <c r="K16" s="10">
        <v>859.65</v>
      </c>
      <c r="L16" s="10">
        <f t="shared" si="2"/>
        <v>5587.7249999999995</v>
      </c>
      <c r="M16" s="21"/>
      <c r="N16" s="16" t="s">
        <v>1192</v>
      </c>
      <c r="O16" s="10">
        <v>354.44</v>
      </c>
      <c r="P16" s="10">
        <f t="shared" si="3"/>
        <v>2303.86</v>
      </c>
      <c r="Q16" s="21"/>
      <c r="R16" s="16" t="s">
        <v>1192</v>
      </c>
      <c r="S16" s="10">
        <v>307.83999999999997</v>
      </c>
      <c r="T16" s="10">
        <f t="shared" si="4"/>
        <v>2000.9599999999998</v>
      </c>
      <c r="U16" s="21"/>
      <c r="V16" s="16" t="s">
        <v>1192</v>
      </c>
      <c r="W16" s="10">
        <v>278.02</v>
      </c>
      <c r="X16" s="10">
        <f t="shared" si="5"/>
        <v>1807.1299999999999</v>
      </c>
    </row>
    <row r="17" spans="1:24" ht="14.45" customHeight="1">
      <c r="A17" s="21"/>
      <c r="B17" s="16" t="s">
        <v>883</v>
      </c>
      <c r="C17" s="10">
        <v>1328.65</v>
      </c>
      <c r="D17" s="10">
        <f t="shared" si="0"/>
        <v>8636.2250000000004</v>
      </c>
      <c r="E17" s="21"/>
      <c r="F17" s="16" t="s">
        <v>883</v>
      </c>
      <c r="G17" s="10">
        <v>968.14</v>
      </c>
      <c r="H17" s="10">
        <f t="shared" si="1"/>
        <v>6292.91</v>
      </c>
      <c r="I17" s="21"/>
      <c r="J17" s="16" t="s">
        <v>883</v>
      </c>
      <c r="K17" s="10">
        <v>1255.3699999999999</v>
      </c>
      <c r="L17" s="10">
        <f t="shared" si="2"/>
        <v>8159.9049999999988</v>
      </c>
      <c r="M17" s="21"/>
      <c r="N17" s="16" t="s">
        <v>883</v>
      </c>
      <c r="O17" s="10">
        <v>215.89</v>
      </c>
      <c r="P17" s="10">
        <f t="shared" si="3"/>
        <v>1403.2849999999999</v>
      </c>
      <c r="Q17" s="21"/>
      <c r="R17" s="16" t="s">
        <v>883</v>
      </c>
      <c r="S17" s="10">
        <v>355.49</v>
      </c>
      <c r="T17" s="10">
        <f t="shared" si="4"/>
        <v>2310.6849999999999</v>
      </c>
      <c r="U17" s="21"/>
      <c r="V17" s="16" t="s">
        <v>883</v>
      </c>
      <c r="W17" s="10">
        <v>646.96</v>
      </c>
      <c r="X17" s="10">
        <f t="shared" si="5"/>
        <v>4205.24</v>
      </c>
    </row>
    <row r="18" spans="1:24" ht="14.45" customHeight="1">
      <c r="A18" s="21" t="s">
        <v>1217</v>
      </c>
      <c r="B18" s="16" t="s">
        <v>877</v>
      </c>
      <c r="C18" s="10">
        <v>505.89</v>
      </c>
      <c r="D18" s="10">
        <f t="shared" si="0"/>
        <v>3288.2849999999999</v>
      </c>
      <c r="E18" s="21" t="s">
        <v>1218</v>
      </c>
      <c r="F18" s="16" t="s">
        <v>877</v>
      </c>
      <c r="G18" s="10">
        <v>394.2</v>
      </c>
      <c r="H18" s="10">
        <f t="shared" si="1"/>
        <v>2562.2999999999997</v>
      </c>
      <c r="I18" s="21" t="s">
        <v>1219</v>
      </c>
      <c r="J18" s="16" t="s">
        <v>877</v>
      </c>
      <c r="K18" s="10">
        <v>1160.6199999999999</v>
      </c>
      <c r="L18" s="10">
        <f t="shared" si="2"/>
        <v>7544.0299999999988</v>
      </c>
      <c r="M18" s="21" t="s">
        <v>1220</v>
      </c>
      <c r="N18" s="16" t="s">
        <v>877</v>
      </c>
      <c r="O18" s="10">
        <v>898.79</v>
      </c>
      <c r="P18" s="10">
        <f t="shared" si="3"/>
        <v>5842.1350000000002</v>
      </c>
      <c r="Q18" s="21" t="s">
        <v>1221</v>
      </c>
      <c r="R18" s="16" t="s">
        <v>877</v>
      </c>
      <c r="S18" s="10">
        <v>717.31</v>
      </c>
      <c r="T18" s="10">
        <f t="shared" si="4"/>
        <v>4662.5149999999994</v>
      </c>
      <c r="U18" s="21" t="s">
        <v>1222</v>
      </c>
      <c r="V18" s="16" t="s">
        <v>877</v>
      </c>
      <c r="W18" s="10">
        <v>109.86</v>
      </c>
      <c r="X18" s="10">
        <f t="shared" si="5"/>
        <v>714.09</v>
      </c>
    </row>
    <row r="19" spans="1:24" ht="14.45" customHeight="1">
      <c r="A19" s="21"/>
      <c r="B19" s="16" t="s">
        <v>1192</v>
      </c>
      <c r="C19" s="10">
        <v>905.43</v>
      </c>
      <c r="D19" s="10">
        <f t="shared" si="0"/>
        <v>5885.2950000000001</v>
      </c>
      <c r="E19" s="21"/>
      <c r="F19" s="16" t="s">
        <v>1192</v>
      </c>
      <c r="G19" s="10">
        <v>1151.4100000000001</v>
      </c>
      <c r="H19" s="10">
        <f t="shared" si="1"/>
        <v>7484.1650000000009</v>
      </c>
      <c r="I19" s="21"/>
      <c r="J19" s="16" t="s">
        <v>1192</v>
      </c>
      <c r="K19" s="10">
        <v>1638.16</v>
      </c>
      <c r="L19" s="10">
        <f t="shared" si="2"/>
        <v>10648.04</v>
      </c>
      <c r="M19" s="21"/>
      <c r="N19" s="16" t="s">
        <v>1192</v>
      </c>
      <c r="O19" s="10">
        <v>347</v>
      </c>
      <c r="P19" s="10">
        <f t="shared" si="3"/>
        <v>2255.5</v>
      </c>
      <c r="Q19" s="21"/>
      <c r="R19" s="16" t="s">
        <v>1192</v>
      </c>
      <c r="S19" s="10">
        <v>644.79999999999995</v>
      </c>
      <c r="T19" s="10">
        <f t="shared" si="4"/>
        <v>4191.2</v>
      </c>
      <c r="U19" s="21"/>
      <c r="V19" s="16" t="s">
        <v>1192</v>
      </c>
      <c r="W19" s="10">
        <v>269.14999999999998</v>
      </c>
      <c r="X19" s="10">
        <f t="shared" si="5"/>
        <v>1749.4749999999999</v>
      </c>
    </row>
    <row r="20" spans="1:24" ht="14.45" customHeight="1">
      <c r="A20" s="21"/>
      <c r="B20" s="16" t="s">
        <v>883</v>
      </c>
      <c r="C20" s="10">
        <v>492.74</v>
      </c>
      <c r="D20" s="10">
        <f t="shared" si="0"/>
        <v>3202.81</v>
      </c>
      <c r="E20" s="21"/>
      <c r="F20" s="16" t="s">
        <v>883</v>
      </c>
      <c r="G20" s="10">
        <v>782.08</v>
      </c>
      <c r="H20" s="10">
        <f t="shared" si="1"/>
        <v>5083.5200000000004</v>
      </c>
      <c r="I20" s="21"/>
      <c r="J20" s="16" t="s">
        <v>883</v>
      </c>
      <c r="K20" s="10">
        <v>1645.25</v>
      </c>
      <c r="L20" s="10">
        <f t="shared" si="2"/>
        <v>10694.125</v>
      </c>
      <c r="M20" s="21"/>
      <c r="N20" s="16" t="s">
        <v>883</v>
      </c>
      <c r="O20" s="10">
        <v>940.83</v>
      </c>
      <c r="P20" s="10">
        <f t="shared" si="3"/>
        <v>6115.3950000000004</v>
      </c>
      <c r="Q20" s="21"/>
      <c r="R20" s="16" t="s">
        <v>883</v>
      </c>
      <c r="S20" s="10">
        <v>514.01</v>
      </c>
      <c r="T20" s="10">
        <f t="shared" si="4"/>
        <v>3341.0650000000001</v>
      </c>
      <c r="U20" s="21"/>
      <c r="V20" s="16" t="s">
        <v>883</v>
      </c>
      <c r="W20" s="10">
        <v>164.79</v>
      </c>
      <c r="X20" s="10">
        <f t="shared" si="5"/>
        <v>1071.135</v>
      </c>
    </row>
    <row r="21" spans="1:24" ht="14.45" customHeight="1">
      <c r="A21" s="21" t="s">
        <v>1223</v>
      </c>
      <c r="B21" s="16" t="s">
        <v>877</v>
      </c>
      <c r="C21" s="10">
        <v>1260.1300000000001</v>
      </c>
      <c r="D21" s="10">
        <f t="shared" si="0"/>
        <v>8190.8450000000012</v>
      </c>
      <c r="E21" s="21" t="s">
        <v>1224</v>
      </c>
      <c r="F21" s="16" t="s">
        <v>877</v>
      </c>
      <c r="G21" s="10">
        <v>742.77</v>
      </c>
      <c r="H21" s="10">
        <f t="shared" si="1"/>
        <v>4828.0050000000001</v>
      </c>
      <c r="I21" s="21" t="s">
        <v>1225</v>
      </c>
      <c r="J21" s="16" t="s">
        <v>877</v>
      </c>
      <c r="K21" s="10">
        <v>1043.33</v>
      </c>
      <c r="L21" s="10">
        <f t="shared" si="2"/>
        <v>6781.6449999999995</v>
      </c>
      <c r="M21" s="21" t="s">
        <v>1226</v>
      </c>
      <c r="N21" s="16" t="s">
        <v>877</v>
      </c>
      <c r="O21" s="10">
        <v>975.58</v>
      </c>
      <c r="P21" s="10">
        <f t="shared" si="3"/>
        <v>6341.27</v>
      </c>
      <c r="Q21" s="21" t="s">
        <v>1227</v>
      </c>
      <c r="R21" s="16" t="s">
        <v>877</v>
      </c>
      <c r="S21" s="10">
        <v>883.94</v>
      </c>
      <c r="T21" s="10">
        <f t="shared" si="4"/>
        <v>5745.6100000000006</v>
      </c>
      <c r="U21" s="21" t="s">
        <v>1228</v>
      </c>
      <c r="V21" s="16" t="s">
        <v>877</v>
      </c>
      <c r="W21" s="10">
        <v>720.08</v>
      </c>
      <c r="X21" s="10">
        <f t="shared" si="5"/>
        <v>4680.5200000000004</v>
      </c>
    </row>
    <row r="22" spans="1:24" ht="14.45" customHeight="1">
      <c r="A22" s="21"/>
      <c r="B22" s="16" t="s">
        <v>1192</v>
      </c>
      <c r="C22" s="10">
        <v>939.01</v>
      </c>
      <c r="D22" s="10">
        <f t="shared" si="0"/>
        <v>6103.5649999999996</v>
      </c>
      <c r="E22" s="21"/>
      <c r="F22" s="16" t="s">
        <v>1192</v>
      </c>
      <c r="G22" s="10">
        <v>821.17</v>
      </c>
      <c r="H22" s="10">
        <f t="shared" si="1"/>
        <v>5337.6049999999996</v>
      </c>
      <c r="I22" s="21"/>
      <c r="J22" s="16" t="s">
        <v>1192</v>
      </c>
      <c r="K22" s="10">
        <v>678.1</v>
      </c>
      <c r="L22" s="10">
        <f t="shared" si="2"/>
        <v>4407.6500000000005</v>
      </c>
      <c r="M22" s="21"/>
      <c r="N22" s="16" t="s">
        <v>1192</v>
      </c>
      <c r="O22" s="10">
        <v>728.98</v>
      </c>
      <c r="P22" s="10">
        <f t="shared" si="3"/>
        <v>4738.37</v>
      </c>
      <c r="Q22" s="21"/>
      <c r="R22" s="16" t="s">
        <v>1192</v>
      </c>
      <c r="S22" s="10">
        <v>802.86</v>
      </c>
      <c r="T22" s="10">
        <f t="shared" si="4"/>
        <v>5218.59</v>
      </c>
      <c r="U22" s="21"/>
      <c r="V22" s="16" t="s">
        <v>1192</v>
      </c>
      <c r="W22" s="10">
        <v>1217.01</v>
      </c>
      <c r="X22" s="10">
        <f t="shared" si="5"/>
        <v>7910.5649999999996</v>
      </c>
    </row>
    <row r="23" spans="1:24" ht="14.45" customHeight="1">
      <c r="A23" s="21"/>
      <c r="B23" s="16" t="s">
        <v>883</v>
      </c>
      <c r="C23" s="10">
        <v>1521.9</v>
      </c>
      <c r="D23" s="10">
        <f t="shared" si="0"/>
        <v>9892.35</v>
      </c>
      <c r="E23" s="21"/>
      <c r="F23" s="16" t="s">
        <v>883</v>
      </c>
      <c r="G23" s="10">
        <v>752.82</v>
      </c>
      <c r="H23" s="10">
        <f t="shared" si="1"/>
        <v>4893.33</v>
      </c>
      <c r="I23" s="21"/>
      <c r="J23" s="16" t="s">
        <v>883</v>
      </c>
      <c r="K23" s="10">
        <v>731.59</v>
      </c>
      <c r="L23" s="10">
        <f t="shared" si="2"/>
        <v>4755.335</v>
      </c>
      <c r="M23" s="21"/>
      <c r="N23" s="16" t="s">
        <v>883</v>
      </c>
      <c r="O23" s="10">
        <v>1232.96</v>
      </c>
      <c r="P23" s="10">
        <f t="shared" si="3"/>
        <v>8014.24</v>
      </c>
      <c r="Q23" s="21"/>
      <c r="R23" s="16" t="s">
        <v>883</v>
      </c>
      <c r="S23" s="10">
        <v>536.35</v>
      </c>
      <c r="T23" s="10">
        <f t="shared" si="4"/>
        <v>3486.2750000000001</v>
      </c>
      <c r="U23" s="21"/>
      <c r="V23" s="16" t="s">
        <v>883</v>
      </c>
      <c r="W23" s="10">
        <v>863.39</v>
      </c>
      <c r="X23" s="10">
        <f t="shared" si="5"/>
        <v>5612.0349999999999</v>
      </c>
    </row>
    <row r="24" spans="1:24" ht="14.45" customHeight="1">
      <c r="A24" s="21" t="s">
        <v>1229</v>
      </c>
      <c r="B24" s="16" t="s">
        <v>877</v>
      </c>
      <c r="C24" s="10">
        <v>1232.3599999999999</v>
      </c>
      <c r="D24" s="10">
        <f t="shared" si="0"/>
        <v>8010.3399999999992</v>
      </c>
      <c r="E24" s="21" t="s">
        <v>1230</v>
      </c>
      <c r="F24" s="16" t="s">
        <v>877</v>
      </c>
      <c r="G24" s="10">
        <v>388.87</v>
      </c>
      <c r="H24" s="10">
        <f t="shared" si="1"/>
        <v>2527.6550000000002</v>
      </c>
      <c r="I24" s="21" t="s">
        <v>1231</v>
      </c>
      <c r="J24" s="16" t="s">
        <v>877</v>
      </c>
      <c r="K24" s="10">
        <v>491.2</v>
      </c>
      <c r="L24" s="10">
        <f t="shared" si="2"/>
        <v>3192.7999999999997</v>
      </c>
      <c r="M24" s="21" t="s">
        <v>1232</v>
      </c>
      <c r="N24" s="16" t="s">
        <v>877</v>
      </c>
      <c r="O24" s="10">
        <v>1371.1</v>
      </c>
      <c r="P24" s="10">
        <f t="shared" si="3"/>
        <v>8912.15</v>
      </c>
      <c r="Q24" s="21" t="s">
        <v>1233</v>
      </c>
      <c r="R24" s="16" t="s">
        <v>877</v>
      </c>
      <c r="S24" s="10">
        <v>484.96</v>
      </c>
      <c r="T24" s="10">
        <f t="shared" si="4"/>
        <v>3152.24</v>
      </c>
      <c r="U24" s="21" t="s">
        <v>1234</v>
      </c>
      <c r="V24" s="16" t="s">
        <v>877</v>
      </c>
      <c r="W24" s="10">
        <v>338.43</v>
      </c>
      <c r="X24" s="10">
        <f t="shared" si="5"/>
        <v>2199.7950000000001</v>
      </c>
    </row>
    <row r="25" spans="1:24" ht="14.45" customHeight="1">
      <c r="A25" s="21"/>
      <c r="B25" s="16" t="s">
        <v>1192</v>
      </c>
      <c r="C25" s="10">
        <v>1477.91</v>
      </c>
      <c r="D25" s="10">
        <f t="shared" si="0"/>
        <v>9606.4150000000009</v>
      </c>
      <c r="E25" s="21"/>
      <c r="F25" s="16" t="s">
        <v>1192</v>
      </c>
      <c r="G25" s="10">
        <v>862.44</v>
      </c>
      <c r="H25" s="10">
        <f t="shared" si="1"/>
        <v>5605.8600000000006</v>
      </c>
      <c r="I25" s="21"/>
      <c r="J25" s="16" t="s">
        <v>1192</v>
      </c>
      <c r="K25" s="10">
        <v>541.54</v>
      </c>
      <c r="L25" s="10">
        <f t="shared" si="2"/>
        <v>3520.0099999999998</v>
      </c>
      <c r="M25" s="21"/>
      <c r="N25" s="16" t="s">
        <v>1192</v>
      </c>
      <c r="O25" s="10">
        <v>1165.02</v>
      </c>
      <c r="P25" s="10">
        <f t="shared" si="3"/>
        <v>7572.63</v>
      </c>
      <c r="Q25" s="21"/>
      <c r="R25" s="16" t="s">
        <v>1192</v>
      </c>
      <c r="S25" s="10">
        <v>266.39999999999998</v>
      </c>
      <c r="T25" s="10">
        <f t="shared" si="4"/>
        <v>1731.6</v>
      </c>
      <c r="U25" s="21"/>
      <c r="V25" s="16" t="s">
        <v>1192</v>
      </c>
      <c r="W25" s="10">
        <v>165.2</v>
      </c>
      <c r="X25" s="10">
        <f t="shared" si="5"/>
        <v>1073.8</v>
      </c>
    </row>
    <row r="26" spans="1:24" ht="14.45" customHeight="1">
      <c r="A26" s="21"/>
      <c r="B26" s="16" t="s">
        <v>883</v>
      </c>
      <c r="C26" s="10">
        <v>1563.13</v>
      </c>
      <c r="D26" s="10">
        <f t="shared" si="0"/>
        <v>10160.345000000001</v>
      </c>
      <c r="E26" s="21"/>
      <c r="F26" s="16" t="s">
        <v>883</v>
      </c>
      <c r="G26" s="10">
        <v>386.24</v>
      </c>
      <c r="H26" s="10">
        <f t="shared" si="1"/>
        <v>2510.56</v>
      </c>
      <c r="I26" s="21"/>
      <c r="J26" s="16" t="s">
        <v>883</v>
      </c>
      <c r="K26" s="10">
        <v>477.03</v>
      </c>
      <c r="L26" s="10">
        <f t="shared" si="2"/>
        <v>3100.6949999999997</v>
      </c>
      <c r="M26" s="21"/>
      <c r="N26" s="16" t="s">
        <v>883</v>
      </c>
      <c r="O26" s="10">
        <v>1743.42</v>
      </c>
      <c r="P26" s="10">
        <f t="shared" si="3"/>
        <v>11332.23</v>
      </c>
      <c r="Q26" s="21"/>
      <c r="R26" s="16" t="s">
        <v>883</v>
      </c>
      <c r="S26" s="10">
        <v>426.68</v>
      </c>
      <c r="T26" s="10">
        <f t="shared" si="4"/>
        <v>2773.42</v>
      </c>
      <c r="U26" s="21"/>
      <c r="V26" s="16" t="s">
        <v>883</v>
      </c>
      <c r="W26" s="10">
        <v>506.49</v>
      </c>
      <c r="X26" s="10">
        <f t="shared" si="5"/>
        <v>3292.1849999999999</v>
      </c>
    </row>
    <row r="27" spans="1:24" ht="14.45" customHeight="1">
      <c r="A27" s="21" t="s">
        <v>1235</v>
      </c>
      <c r="B27" s="16" t="s">
        <v>877</v>
      </c>
      <c r="C27" s="10">
        <v>1041.6199999999999</v>
      </c>
      <c r="D27" s="10">
        <f t="shared" si="0"/>
        <v>6770.5299999999988</v>
      </c>
      <c r="E27" s="21" t="s">
        <v>1236</v>
      </c>
      <c r="F27" s="16" t="s">
        <v>877</v>
      </c>
      <c r="G27" s="10">
        <v>746.55</v>
      </c>
      <c r="H27" s="10">
        <f t="shared" si="1"/>
        <v>4852.5749999999998</v>
      </c>
      <c r="I27" s="21" t="s">
        <v>1237</v>
      </c>
      <c r="J27" s="16" t="s">
        <v>877</v>
      </c>
      <c r="K27" s="10">
        <v>726.56</v>
      </c>
      <c r="L27" s="10">
        <f t="shared" si="2"/>
        <v>4722.6399999999994</v>
      </c>
      <c r="M27" s="21" t="s">
        <v>1238</v>
      </c>
      <c r="N27" s="16" t="s">
        <v>877</v>
      </c>
      <c r="O27" s="10">
        <v>762.79</v>
      </c>
      <c r="P27" s="10">
        <f t="shared" si="3"/>
        <v>4958.1350000000002</v>
      </c>
      <c r="Q27" s="21" t="s">
        <v>1239</v>
      </c>
      <c r="R27" s="16" t="s">
        <v>877</v>
      </c>
      <c r="S27" s="10">
        <v>709.89</v>
      </c>
      <c r="T27" s="10">
        <f t="shared" si="4"/>
        <v>4614.2849999999999</v>
      </c>
      <c r="U27" s="21" t="s">
        <v>1240</v>
      </c>
      <c r="V27" s="16" t="s">
        <v>877</v>
      </c>
      <c r="W27" s="10">
        <v>1044.5999999999999</v>
      </c>
      <c r="X27" s="10">
        <f t="shared" si="5"/>
        <v>6789.9</v>
      </c>
    </row>
    <row r="28" spans="1:24" ht="14.45" customHeight="1">
      <c r="A28" s="21"/>
      <c r="B28" s="16" t="s">
        <v>1192</v>
      </c>
      <c r="C28" s="10">
        <v>862.32</v>
      </c>
      <c r="D28" s="10">
        <f t="shared" si="0"/>
        <v>5605.08</v>
      </c>
      <c r="E28" s="21"/>
      <c r="F28" s="16" t="s">
        <v>1192</v>
      </c>
      <c r="G28" s="10">
        <v>380.01</v>
      </c>
      <c r="H28" s="10">
        <f t="shared" si="1"/>
        <v>2470.0650000000001</v>
      </c>
      <c r="I28" s="21"/>
      <c r="J28" s="16" t="s">
        <v>1192</v>
      </c>
      <c r="K28" s="10">
        <v>815.7</v>
      </c>
      <c r="L28" s="10">
        <f t="shared" si="2"/>
        <v>5302.05</v>
      </c>
      <c r="M28" s="21"/>
      <c r="N28" s="16" t="s">
        <v>1192</v>
      </c>
      <c r="O28" s="10">
        <v>763.46</v>
      </c>
      <c r="P28" s="10">
        <f t="shared" si="3"/>
        <v>4962.49</v>
      </c>
      <c r="Q28" s="21"/>
      <c r="R28" s="16" t="s">
        <v>1192</v>
      </c>
      <c r="S28" s="10">
        <v>318.22000000000003</v>
      </c>
      <c r="T28" s="10">
        <f t="shared" si="4"/>
        <v>2068.4300000000003</v>
      </c>
      <c r="U28" s="21"/>
      <c r="V28" s="16" t="s">
        <v>1192</v>
      </c>
      <c r="W28" s="10">
        <v>890.09</v>
      </c>
      <c r="X28" s="10">
        <f t="shared" si="5"/>
        <v>5785.585</v>
      </c>
    </row>
    <row r="29" spans="1:24" ht="14.45" customHeight="1">
      <c r="A29" s="21"/>
      <c r="B29" s="16" t="s">
        <v>883</v>
      </c>
      <c r="C29" s="10">
        <v>999.92</v>
      </c>
      <c r="D29" s="10">
        <f t="shared" si="0"/>
        <v>6499.48</v>
      </c>
      <c r="E29" s="21"/>
      <c r="F29" s="16" t="s">
        <v>883</v>
      </c>
      <c r="G29" s="10">
        <v>516.94000000000005</v>
      </c>
      <c r="H29" s="10">
        <f t="shared" si="1"/>
        <v>3360.1100000000006</v>
      </c>
      <c r="I29" s="21"/>
      <c r="J29" s="16" t="s">
        <v>883</v>
      </c>
      <c r="K29" s="10">
        <v>1210.8</v>
      </c>
      <c r="L29" s="10">
        <f t="shared" si="2"/>
        <v>7870.2</v>
      </c>
      <c r="M29" s="21"/>
      <c r="N29" s="16" t="s">
        <v>883</v>
      </c>
      <c r="O29" s="10">
        <v>862.88</v>
      </c>
      <c r="P29" s="10">
        <f t="shared" si="3"/>
        <v>5608.72</v>
      </c>
      <c r="Q29" s="21"/>
      <c r="R29" s="16" t="s">
        <v>883</v>
      </c>
      <c r="S29" s="10">
        <v>871.73</v>
      </c>
      <c r="T29" s="10">
        <f t="shared" si="4"/>
        <v>5666.2449999999999</v>
      </c>
      <c r="U29" s="21"/>
      <c r="V29" s="16" t="s">
        <v>883</v>
      </c>
      <c r="W29" s="10">
        <v>861.71</v>
      </c>
      <c r="X29" s="10">
        <f t="shared" si="5"/>
        <v>5601.1149999999998</v>
      </c>
    </row>
    <row r="30" spans="1:24" ht="14.45" customHeight="1">
      <c r="A30" s="21" t="s">
        <v>1241</v>
      </c>
      <c r="B30" s="16" t="s">
        <v>877</v>
      </c>
      <c r="C30" s="10">
        <v>886.53</v>
      </c>
      <c r="D30" s="10">
        <f t="shared" si="0"/>
        <v>5762.4449999999997</v>
      </c>
      <c r="E30" s="21" t="s">
        <v>1242</v>
      </c>
      <c r="F30" s="16" t="s">
        <v>877</v>
      </c>
      <c r="G30" s="10">
        <v>812.4</v>
      </c>
      <c r="H30" s="10">
        <f t="shared" si="1"/>
        <v>5280.5999999999995</v>
      </c>
      <c r="I30" s="21" t="s">
        <v>1243</v>
      </c>
      <c r="J30" s="16" t="s">
        <v>877</v>
      </c>
      <c r="K30" s="10">
        <v>752.21</v>
      </c>
      <c r="L30" s="10">
        <f t="shared" si="2"/>
        <v>4889.3649999999998</v>
      </c>
      <c r="M30" s="21" t="s">
        <v>1244</v>
      </c>
      <c r="N30" s="16" t="s">
        <v>877</v>
      </c>
      <c r="O30" s="10">
        <v>711.92</v>
      </c>
      <c r="P30" s="10">
        <f t="shared" si="3"/>
        <v>4627.4799999999996</v>
      </c>
      <c r="Q30" s="21" t="s">
        <v>1245</v>
      </c>
      <c r="R30" s="16" t="s">
        <v>877</v>
      </c>
      <c r="S30" s="10">
        <v>865.95</v>
      </c>
      <c r="T30" s="10">
        <f t="shared" si="4"/>
        <v>5628.6750000000002</v>
      </c>
      <c r="U30" s="21" t="s">
        <v>1246</v>
      </c>
      <c r="V30" s="16" t="s">
        <v>877</v>
      </c>
      <c r="W30" s="10">
        <v>389.28</v>
      </c>
      <c r="X30" s="10">
        <f t="shared" si="5"/>
        <v>2530.3199999999997</v>
      </c>
    </row>
    <row r="31" spans="1:24" ht="14.45" customHeight="1">
      <c r="A31" s="21"/>
      <c r="B31" s="16" t="s">
        <v>1192</v>
      </c>
      <c r="C31" s="10">
        <v>1098.44</v>
      </c>
      <c r="D31" s="10">
        <f t="shared" si="0"/>
        <v>7139.8600000000006</v>
      </c>
      <c r="E31" s="21"/>
      <c r="F31" s="16" t="s">
        <v>1192</v>
      </c>
      <c r="G31" s="10">
        <v>695.88</v>
      </c>
      <c r="H31" s="10">
        <f t="shared" si="1"/>
        <v>4523.22</v>
      </c>
      <c r="I31" s="21"/>
      <c r="J31" s="16" t="s">
        <v>1192</v>
      </c>
      <c r="K31" s="10">
        <v>680.51</v>
      </c>
      <c r="L31" s="10">
        <f t="shared" si="2"/>
        <v>4423.3149999999996</v>
      </c>
      <c r="M31" s="21"/>
      <c r="N31" s="16" t="s">
        <v>1192</v>
      </c>
      <c r="O31" s="10">
        <v>1528.9</v>
      </c>
      <c r="P31" s="10">
        <f t="shared" si="3"/>
        <v>9937.85</v>
      </c>
      <c r="Q31" s="21"/>
      <c r="R31" s="16" t="s">
        <v>1192</v>
      </c>
      <c r="S31" s="10">
        <v>373.31</v>
      </c>
      <c r="T31" s="10">
        <f t="shared" si="4"/>
        <v>2426.5149999999999</v>
      </c>
      <c r="U31" s="21"/>
      <c r="V31" s="16" t="s">
        <v>1192</v>
      </c>
      <c r="W31" s="10">
        <v>790.18</v>
      </c>
      <c r="X31" s="10">
        <f t="shared" si="5"/>
        <v>5136.17</v>
      </c>
    </row>
    <row r="32" spans="1:24" ht="14.45" customHeight="1">
      <c r="A32" s="21"/>
      <c r="B32" s="16" t="s">
        <v>883</v>
      </c>
      <c r="C32" s="10">
        <v>1059.51</v>
      </c>
      <c r="D32" s="10">
        <f t="shared" si="0"/>
        <v>6886.8149999999996</v>
      </c>
      <c r="E32" s="21"/>
      <c r="F32" s="16" t="s">
        <v>883</v>
      </c>
      <c r="G32" s="10">
        <v>507.27</v>
      </c>
      <c r="H32" s="10">
        <f t="shared" si="1"/>
        <v>3297.2550000000001</v>
      </c>
      <c r="I32" s="21"/>
      <c r="J32" s="16" t="s">
        <v>883</v>
      </c>
      <c r="K32" s="10">
        <v>554.87</v>
      </c>
      <c r="L32" s="10">
        <f t="shared" si="2"/>
        <v>3606.6550000000002</v>
      </c>
      <c r="M32" s="21"/>
      <c r="N32" s="16" t="s">
        <v>883</v>
      </c>
      <c r="O32" s="10">
        <v>531.63</v>
      </c>
      <c r="P32" s="10">
        <f t="shared" si="3"/>
        <v>3455.5949999999998</v>
      </c>
      <c r="Q32" s="21"/>
      <c r="R32" s="16" t="s">
        <v>883</v>
      </c>
      <c r="S32" s="10">
        <v>960.41</v>
      </c>
      <c r="T32" s="10">
        <f t="shared" si="4"/>
        <v>6242.665</v>
      </c>
      <c r="U32" s="21"/>
      <c r="V32" s="16" t="s">
        <v>883</v>
      </c>
      <c r="W32" s="10">
        <v>411.24</v>
      </c>
      <c r="X32" s="10">
        <f t="shared" si="5"/>
        <v>2673.06</v>
      </c>
    </row>
    <row r="33" spans="1:24" ht="14.45" customHeight="1">
      <c r="A33" s="21" t="s">
        <v>1247</v>
      </c>
      <c r="B33" s="16" t="s">
        <v>877</v>
      </c>
      <c r="C33" s="10">
        <v>1558.5</v>
      </c>
      <c r="D33" s="10">
        <f t="shared" si="0"/>
        <v>10130.25</v>
      </c>
      <c r="E33" s="21" t="s">
        <v>1248</v>
      </c>
      <c r="F33" s="16" t="s">
        <v>877</v>
      </c>
      <c r="G33" s="10">
        <v>808.56</v>
      </c>
      <c r="H33" s="10">
        <f t="shared" si="1"/>
        <v>5255.6399999999994</v>
      </c>
      <c r="I33" s="21" t="s">
        <v>1249</v>
      </c>
      <c r="J33" s="16" t="s">
        <v>877</v>
      </c>
      <c r="K33" s="10">
        <v>512.36</v>
      </c>
      <c r="L33" s="10">
        <f t="shared" si="2"/>
        <v>3330.34</v>
      </c>
      <c r="M33" s="21" t="s">
        <v>1250</v>
      </c>
      <c r="N33" s="16" t="s">
        <v>877</v>
      </c>
      <c r="O33" s="10">
        <v>994.52</v>
      </c>
      <c r="P33" s="10">
        <f t="shared" si="3"/>
        <v>6464.38</v>
      </c>
      <c r="Q33" s="21" t="s">
        <v>1251</v>
      </c>
      <c r="R33" s="16" t="s">
        <v>877</v>
      </c>
      <c r="S33" s="10">
        <v>201.22</v>
      </c>
      <c r="T33" s="10">
        <f t="shared" si="4"/>
        <v>1307.93</v>
      </c>
      <c r="U33" s="21" t="s">
        <v>1252</v>
      </c>
      <c r="V33" s="16" t="s">
        <v>877</v>
      </c>
      <c r="W33" s="10">
        <v>317.60000000000002</v>
      </c>
      <c r="X33" s="10">
        <f t="shared" si="5"/>
        <v>2064.4</v>
      </c>
    </row>
    <row r="34" spans="1:24" ht="14.45" customHeight="1">
      <c r="A34" s="21"/>
      <c r="B34" s="16" t="s">
        <v>1192</v>
      </c>
      <c r="C34" s="10">
        <v>885.42</v>
      </c>
      <c r="D34" s="10">
        <f t="shared" si="0"/>
        <v>5755.23</v>
      </c>
      <c r="E34" s="21"/>
      <c r="F34" s="16" t="s">
        <v>1192</v>
      </c>
      <c r="G34" s="10">
        <v>718.4</v>
      </c>
      <c r="H34" s="10">
        <f t="shared" si="1"/>
        <v>4669.5999999999995</v>
      </c>
      <c r="I34" s="21"/>
      <c r="J34" s="16" t="s">
        <v>1192</v>
      </c>
      <c r="K34" s="10">
        <v>358.47</v>
      </c>
      <c r="L34" s="10">
        <f t="shared" si="2"/>
        <v>2330.0550000000003</v>
      </c>
      <c r="M34" s="21"/>
      <c r="N34" s="16" t="s">
        <v>1192</v>
      </c>
      <c r="O34" s="10">
        <v>485.94</v>
      </c>
      <c r="P34" s="10">
        <f t="shared" si="3"/>
        <v>3158.61</v>
      </c>
      <c r="Q34" s="21"/>
      <c r="R34" s="16" t="s">
        <v>1192</v>
      </c>
      <c r="S34" s="10">
        <v>479.58</v>
      </c>
      <c r="T34" s="10">
        <f t="shared" si="4"/>
        <v>3117.27</v>
      </c>
      <c r="U34" s="21"/>
      <c r="V34" s="16" t="s">
        <v>1192</v>
      </c>
      <c r="W34" s="10">
        <v>461.94</v>
      </c>
      <c r="X34" s="10">
        <f t="shared" si="5"/>
        <v>3002.61</v>
      </c>
    </row>
    <row r="35" spans="1:24" ht="14.45" customHeight="1">
      <c r="A35" s="21"/>
      <c r="B35" s="16" t="s">
        <v>883</v>
      </c>
      <c r="C35" s="10">
        <v>1258.4000000000001</v>
      </c>
      <c r="D35" s="10">
        <f t="shared" si="0"/>
        <v>8179.6</v>
      </c>
      <c r="E35" s="21"/>
      <c r="F35" s="16" t="s">
        <v>883</v>
      </c>
      <c r="G35" s="10">
        <v>719.26</v>
      </c>
      <c r="H35" s="10">
        <f t="shared" si="1"/>
        <v>4675.1899999999996</v>
      </c>
      <c r="I35" s="21"/>
      <c r="J35" s="16" t="s">
        <v>883</v>
      </c>
      <c r="K35" s="10">
        <v>1132.42</v>
      </c>
      <c r="L35" s="10">
        <f t="shared" si="2"/>
        <v>7360.7300000000005</v>
      </c>
      <c r="M35" s="21"/>
      <c r="N35" s="16" t="s">
        <v>883</v>
      </c>
      <c r="O35" s="10">
        <v>880.53</v>
      </c>
      <c r="P35" s="10">
        <f t="shared" si="3"/>
        <v>5723.4449999999997</v>
      </c>
      <c r="Q35" s="21"/>
      <c r="R35" s="16" t="s">
        <v>883</v>
      </c>
      <c r="S35" s="10">
        <v>197.17</v>
      </c>
      <c r="T35" s="10">
        <f t="shared" si="4"/>
        <v>1281.605</v>
      </c>
      <c r="U35" s="21"/>
      <c r="V35" s="16" t="s">
        <v>883</v>
      </c>
      <c r="W35" s="10">
        <v>416.15</v>
      </c>
      <c r="X35" s="10">
        <f t="shared" si="5"/>
        <v>2704.9749999999999</v>
      </c>
    </row>
    <row r="36" spans="1:24" ht="14.45" customHeight="1">
      <c r="A36" s="21" t="s">
        <v>1253</v>
      </c>
      <c r="B36" s="16" t="s">
        <v>877</v>
      </c>
      <c r="C36" s="10">
        <v>1753.02</v>
      </c>
      <c r="D36" s="10">
        <f t="shared" si="0"/>
        <v>11394.63</v>
      </c>
      <c r="E36" s="21" t="s">
        <v>1254</v>
      </c>
      <c r="F36" s="16" t="s">
        <v>877</v>
      </c>
      <c r="G36" s="10">
        <v>658.34</v>
      </c>
      <c r="H36" s="10">
        <f t="shared" si="1"/>
        <v>4279.21</v>
      </c>
      <c r="I36" s="21" t="s">
        <v>1255</v>
      </c>
      <c r="J36" s="16" t="s">
        <v>877</v>
      </c>
      <c r="K36" s="10">
        <v>1234.49</v>
      </c>
      <c r="L36" s="10">
        <f t="shared" si="2"/>
        <v>8024.1850000000004</v>
      </c>
      <c r="M36" s="21" t="s">
        <v>1256</v>
      </c>
      <c r="N36" s="16" t="s">
        <v>877</v>
      </c>
      <c r="O36" s="10">
        <v>1075.54</v>
      </c>
      <c r="P36" s="10">
        <f t="shared" si="3"/>
        <v>6991.01</v>
      </c>
      <c r="Q36" s="21" t="s">
        <v>1257</v>
      </c>
      <c r="R36" s="16" t="s">
        <v>877</v>
      </c>
      <c r="S36" s="10">
        <v>2185.98</v>
      </c>
      <c r="T36" s="10">
        <f t="shared" si="4"/>
        <v>14208.87</v>
      </c>
      <c r="U36" s="21" t="s">
        <v>1258</v>
      </c>
      <c r="V36" s="16" t="s">
        <v>877</v>
      </c>
      <c r="W36" s="10">
        <v>459.13</v>
      </c>
      <c r="X36" s="10">
        <f t="shared" si="5"/>
        <v>2984.3449999999998</v>
      </c>
    </row>
    <row r="37" spans="1:24" ht="14.45" customHeight="1">
      <c r="A37" s="21"/>
      <c r="B37" s="16" t="s">
        <v>1192</v>
      </c>
      <c r="C37" s="10">
        <v>676.54</v>
      </c>
      <c r="D37" s="10">
        <f t="shared" si="0"/>
        <v>4397.51</v>
      </c>
      <c r="E37" s="21"/>
      <c r="F37" s="16" t="s">
        <v>1192</v>
      </c>
      <c r="G37" s="10">
        <v>386.54</v>
      </c>
      <c r="H37" s="10">
        <f t="shared" si="1"/>
        <v>2512.5100000000002</v>
      </c>
      <c r="I37" s="21"/>
      <c r="J37" s="16" t="s">
        <v>1192</v>
      </c>
      <c r="K37" s="10">
        <v>1058.0899999999999</v>
      </c>
      <c r="L37" s="10">
        <f t="shared" si="2"/>
        <v>6877.5849999999991</v>
      </c>
      <c r="M37" s="21"/>
      <c r="N37" s="16" t="s">
        <v>1192</v>
      </c>
      <c r="O37" s="10">
        <v>990.75</v>
      </c>
      <c r="P37" s="10">
        <f t="shared" si="3"/>
        <v>6439.875</v>
      </c>
      <c r="Q37" s="21"/>
      <c r="R37" s="16" t="s">
        <v>1192</v>
      </c>
      <c r="S37" s="10">
        <v>2404.8000000000002</v>
      </c>
      <c r="T37" s="10">
        <f t="shared" si="4"/>
        <v>15631.2</v>
      </c>
      <c r="U37" s="21"/>
      <c r="V37" s="16" t="s">
        <v>1192</v>
      </c>
      <c r="W37" s="10">
        <v>377.86</v>
      </c>
      <c r="X37" s="10">
        <f t="shared" si="5"/>
        <v>2456.09</v>
      </c>
    </row>
    <row r="38" spans="1:24" ht="14.45" customHeight="1">
      <c r="A38" s="21"/>
      <c r="B38" s="16" t="s">
        <v>883</v>
      </c>
      <c r="C38" s="10">
        <v>1515.77</v>
      </c>
      <c r="D38" s="10">
        <f t="shared" si="0"/>
        <v>9852.5049999999992</v>
      </c>
      <c r="E38" s="21"/>
      <c r="F38" s="16" t="s">
        <v>883</v>
      </c>
      <c r="G38" s="10">
        <v>581.37</v>
      </c>
      <c r="H38" s="10">
        <f t="shared" si="1"/>
        <v>3778.9050000000002</v>
      </c>
      <c r="I38" s="21"/>
      <c r="J38" s="16" t="s">
        <v>883</v>
      </c>
      <c r="K38" s="10">
        <v>1042.31</v>
      </c>
      <c r="L38" s="10">
        <f t="shared" si="2"/>
        <v>6775.0149999999994</v>
      </c>
      <c r="M38" s="21"/>
      <c r="N38" s="16" t="s">
        <v>883</v>
      </c>
      <c r="O38" s="10">
        <v>820.06</v>
      </c>
      <c r="P38" s="10">
        <f t="shared" si="3"/>
        <v>5330.3899999999994</v>
      </c>
      <c r="Q38" s="21"/>
      <c r="R38" s="16" t="s">
        <v>883</v>
      </c>
      <c r="S38" s="10">
        <v>2404.75</v>
      </c>
      <c r="T38" s="10">
        <f t="shared" si="4"/>
        <v>15630.875</v>
      </c>
      <c r="U38" s="21"/>
      <c r="V38" s="16" t="s">
        <v>883</v>
      </c>
      <c r="W38" s="10">
        <v>342.97</v>
      </c>
      <c r="X38" s="10">
        <f t="shared" si="5"/>
        <v>2229.3050000000003</v>
      </c>
    </row>
    <row r="39" spans="1:24" ht="14.45" customHeight="1">
      <c r="A39" s="21" t="s">
        <v>1259</v>
      </c>
      <c r="B39" s="16" t="s">
        <v>877</v>
      </c>
      <c r="C39" s="10">
        <v>1536.73</v>
      </c>
      <c r="D39" s="10">
        <f t="shared" si="0"/>
        <v>9988.7450000000008</v>
      </c>
      <c r="E39" s="21" t="s">
        <v>1260</v>
      </c>
      <c r="F39" s="16" t="s">
        <v>877</v>
      </c>
      <c r="G39" s="10">
        <v>1467.89</v>
      </c>
      <c r="H39" s="10">
        <f t="shared" si="1"/>
        <v>9541.2849999999999</v>
      </c>
      <c r="I39" s="21" t="s">
        <v>1261</v>
      </c>
      <c r="J39" s="16" t="s">
        <v>877</v>
      </c>
      <c r="K39" s="10">
        <v>406.26</v>
      </c>
      <c r="L39" s="10">
        <f t="shared" si="2"/>
        <v>2640.69</v>
      </c>
      <c r="M39" s="21" t="s">
        <v>1262</v>
      </c>
      <c r="N39" s="16" t="s">
        <v>877</v>
      </c>
      <c r="O39" s="10">
        <v>747.51</v>
      </c>
      <c r="P39" s="10">
        <f t="shared" si="3"/>
        <v>4858.8149999999996</v>
      </c>
      <c r="Q39" s="21" t="s">
        <v>1263</v>
      </c>
      <c r="R39" s="16" t="s">
        <v>877</v>
      </c>
      <c r="S39" s="10">
        <v>521.01</v>
      </c>
      <c r="T39" s="10">
        <f t="shared" si="4"/>
        <v>3386.5650000000001</v>
      </c>
      <c r="U39" s="21" t="s">
        <v>1264</v>
      </c>
      <c r="V39" s="16" t="s">
        <v>877</v>
      </c>
      <c r="W39" s="10">
        <v>535.01</v>
      </c>
      <c r="X39" s="10">
        <f t="shared" si="5"/>
        <v>3477.5650000000001</v>
      </c>
    </row>
    <row r="40" spans="1:24" ht="14.45" customHeight="1">
      <c r="A40" s="21"/>
      <c r="B40" s="16" t="s">
        <v>1192</v>
      </c>
      <c r="C40" s="10">
        <v>822.99</v>
      </c>
      <c r="D40" s="10">
        <f t="shared" si="0"/>
        <v>5349.4350000000004</v>
      </c>
      <c r="E40" s="21"/>
      <c r="F40" s="16" t="s">
        <v>1192</v>
      </c>
      <c r="G40" s="10">
        <v>1499.18</v>
      </c>
      <c r="H40" s="10">
        <f t="shared" si="1"/>
        <v>9744.67</v>
      </c>
      <c r="I40" s="21"/>
      <c r="J40" s="16" t="s">
        <v>1192</v>
      </c>
      <c r="K40" s="10">
        <v>832.56</v>
      </c>
      <c r="L40" s="10">
        <f t="shared" si="2"/>
        <v>5411.6399999999994</v>
      </c>
      <c r="M40" s="21"/>
      <c r="N40" s="16" t="s">
        <v>1192</v>
      </c>
      <c r="O40" s="10">
        <v>158.38</v>
      </c>
      <c r="P40" s="10">
        <f t="shared" si="3"/>
        <v>1029.47</v>
      </c>
      <c r="Q40" s="21"/>
      <c r="R40" s="16" t="s">
        <v>1192</v>
      </c>
      <c r="S40" s="10">
        <v>534.09</v>
      </c>
      <c r="T40" s="10">
        <f t="shared" si="4"/>
        <v>3471.585</v>
      </c>
      <c r="U40" s="21"/>
      <c r="V40" s="16" t="s">
        <v>1192</v>
      </c>
      <c r="W40" s="10">
        <v>607.66999999999996</v>
      </c>
      <c r="X40" s="10">
        <f t="shared" si="5"/>
        <v>3949.8549999999996</v>
      </c>
    </row>
    <row r="41" spans="1:24" ht="14.45" customHeight="1">
      <c r="A41" s="21"/>
      <c r="B41" s="16" t="s">
        <v>883</v>
      </c>
      <c r="C41" s="10">
        <v>1264.1099999999999</v>
      </c>
      <c r="D41" s="10">
        <f t="shared" si="0"/>
        <v>8216.7150000000001</v>
      </c>
      <c r="E41" s="21"/>
      <c r="F41" s="16" t="s">
        <v>883</v>
      </c>
      <c r="G41" s="10">
        <v>1467.89</v>
      </c>
      <c r="H41" s="10">
        <f t="shared" si="1"/>
        <v>9541.2849999999999</v>
      </c>
      <c r="I41" s="21"/>
      <c r="J41" s="16" t="s">
        <v>883</v>
      </c>
      <c r="K41" s="10">
        <v>545.94000000000005</v>
      </c>
      <c r="L41" s="10">
        <f t="shared" si="2"/>
        <v>3548.6100000000006</v>
      </c>
      <c r="M41" s="21"/>
      <c r="N41" s="16" t="s">
        <v>883</v>
      </c>
      <c r="O41" s="10">
        <v>405.47</v>
      </c>
      <c r="P41" s="10">
        <f t="shared" si="3"/>
        <v>2635.5550000000003</v>
      </c>
      <c r="Q41" s="21"/>
      <c r="R41" s="16" t="s">
        <v>883</v>
      </c>
      <c r="S41" s="10">
        <v>447.4</v>
      </c>
      <c r="T41" s="10">
        <f t="shared" si="4"/>
        <v>2908.1</v>
      </c>
      <c r="U41" s="21"/>
      <c r="V41" s="16" t="s">
        <v>883</v>
      </c>
      <c r="W41" s="10">
        <v>649.14</v>
      </c>
      <c r="X41" s="10">
        <f t="shared" si="5"/>
        <v>4219.41</v>
      </c>
    </row>
    <row r="42" spans="1:24" ht="14.45" customHeight="1">
      <c r="A42" s="21" t="s">
        <v>1265</v>
      </c>
      <c r="B42" s="16" t="s">
        <v>877</v>
      </c>
      <c r="C42" s="10">
        <v>1738.79</v>
      </c>
      <c r="D42" s="10">
        <f t="shared" si="0"/>
        <v>11302.135</v>
      </c>
      <c r="E42" s="21" t="s">
        <v>1266</v>
      </c>
      <c r="F42" s="16" t="s">
        <v>877</v>
      </c>
      <c r="G42" s="10">
        <v>755.13</v>
      </c>
      <c r="H42" s="10">
        <f t="shared" si="1"/>
        <v>4908.3450000000003</v>
      </c>
      <c r="I42" s="21" t="s">
        <v>1267</v>
      </c>
      <c r="J42" s="16" t="s">
        <v>877</v>
      </c>
      <c r="K42" s="10">
        <v>1097.1199999999999</v>
      </c>
      <c r="L42" s="10">
        <f t="shared" si="2"/>
        <v>7131.2799999999988</v>
      </c>
      <c r="M42" s="21" t="s">
        <v>1268</v>
      </c>
      <c r="N42" s="16" t="s">
        <v>877</v>
      </c>
      <c r="O42" s="10">
        <v>934.89</v>
      </c>
      <c r="P42" s="10">
        <f t="shared" si="3"/>
        <v>6076.7849999999999</v>
      </c>
      <c r="Q42" s="21" t="s">
        <v>1269</v>
      </c>
      <c r="R42" s="16" t="s">
        <v>877</v>
      </c>
      <c r="S42" s="10">
        <v>716.19</v>
      </c>
      <c r="T42" s="10">
        <f t="shared" si="4"/>
        <v>4655.2350000000006</v>
      </c>
      <c r="U42" s="21" t="s">
        <v>1270</v>
      </c>
      <c r="V42" s="16" t="s">
        <v>877</v>
      </c>
      <c r="W42" s="10">
        <v>1993.31</v>
      </c>
      <c r="X42" s="10">
        <f t="shared" si="5"/>
        <v>12956.514999999999</v>
      </c>
    </row>
    <row r="43" spans="1:24" ht="14.45" customHeight="1">
      <c r="A43" s="21"/>
      <c r="B43" s="16" t="s">
        <v>1192</v>
      </c>
      <c r="C43" s="10">
        <v>681.56</v>
      </c>
      <c r="D43" s="10">
        <f t="shared" si="0"/>
        <v>4430.1399999999994</v>
      </c>
      <c r="E43" s="21"/>
      <c r="F43" s="16" t="s">
        <v>1192</v>
      </c>
      <c r="G43" s="10">
        <v>930.69</v>
      </c>
      <c r="H43" s="10">
        <f t="shared" si="1"/>
        <v>6049.4850000000006</v>
      </c>
      <c r="I43" s="21"/>
      <c r="J43" s="16" t="s">
        <v>1192</v>
      </c>
      <c r="K43" s="10">
        <v>305.45</v>
      </c>
      <c r="L43" s="10">
        <f t="shared" si="2"/>
        <v>1985.425</v>
      </c>
      <c r="M43" s="21"/>
      <c r="N43" s="16" t="s">
        <v>1192</v>
      </c>
      <c r="O43" s="10">
        <v>1064.55</v>
      </c>
      <c r="P43" s="10">
        <f t="shared" si="3"/>
        <v>6919.5749999999998</v>
      </c>
      <c r="Q43" s="21"/>
      <c r="R43" s="16" t="s">
        <v>1192</v>
      </c>
      <c r="S43" s="10">
        <v>874.27</v>
      </c>
      <c r="T43" s="10">
        <f t="shared" si="4"/>
        <v>5682.7550000000001</v>
      </c>
      <c r="U43" s="21"/>
      <c r="V43" s="16" t="s">
        <v>1192</v>
      </c>
      <c r="W43" s="10">
        <v>895.52</v>
      </c>
      <c r="X43" s="10">
        <f t="shared" si="5"/>
        <v>5820.88</v>
      </c>
    </row>
    <row r="44" spans="1:24" ht="14.45" customHeight="1">
      <c r="A44" s="21"/>
      <c r="B44" s="16" t="s">
        <v>883</v>
      </c>
      <c r="C44" s="10">
        <v>1533.77</v>
      </c>
      <c r="D44" s="10">
        <f t="shared" si="0"/>
        <v>9969.5049999999992</v>
      </c>
      <c r="E44" s="21"/>
      <c r="F44" s="16" t="s">
        <v>883</v>
      </c>
      <c r="G44" s="10">
        <v>429.43</v>
      </c>
      <c r="H44" s="10">
        <f t="shared" si="1"/>
        <v>2791.2950000000001</v>
      </c>
      <c r="I44" s="21"/>
      <c r="J44" s="16" t="s">
        <v>883</v>
      </c>
      <c r="K44" s="10">
        <v>946.58</v>
      </c>
      <c r="L44" s="10">
        <f t="shared" si="2"/>
        <v>6152.77</v>
      </c>
      <c r="M44" s="21"/>
      <c r="N44" s="16" t="s">
        <v>883</v>
      </c>
      <c r="O44" s="10">
        <v>747</v>
      </c>
      <c r="P44" s="10">
        <f t="shared" si="3"/>
        <v>4855.5</v>
      </c>
      <c r="Q44" s="21"/>
      <c r="R44" s="16" t="s">
        <v>883</v>
      </c>
      <c r="S44" s="10">
        <v>541.02</v>
      </c>
      <c r="T44" s="10">
        <f t="shared" si="4"/>
        <v>3516.63</v>
      </c>
      <c r="U44" s="21"/>
      <c r="V44" s="16" t="s">
        <v>883</v>
      </c>
      <c r="W44" s="10">
        <v>1895.89</v>
      </c>
      <c r="X44" s="10">
        <f t="shared" si="5"/>
        <v>12323.285</v>
      </c>
    </row>
    <row r="45" spans="1:24" ht="14.45" customHeight="1">
      <c r="A45" s="21" t="s">
        <v>1271</v>
      </c>
      <c r="B45" s="16" t="s">
        <v>877</v>
      </c>
      <c r="C45" s="10">
        <v>436.54</v>
      </c>
      <c r="D45" s="10">
        <f t="shared" si="0"/>
        <v>2837.51</v>
      </c>
      <c r="E45" s="21" t="s">
        <v>1272</v>
      </c>
      <c r="F45" s="16" t="s">
        <v>877</v>
      </c>
      <c r="G45" s="10">
        <v>1204.54</v>
      </c>
      <c r="H45" s="10">
        <f t="shared" si="1"/>
        <v>7829.51</v>
      </c>
      <c r="I45" s="21" t="s">
        <v>1273</v>
      </c>
      <c r="J45" s="16" t="s">
        <v>877</v>
      </c>
      <c r="K45" s="10">
        <v>753.96</v>
      </c>
      <c r="L45" s="10">
        <f t="shared" si="2"/>
        <v>4900.74</v>
      </c>
      <c r="M45" s="21" t="s">
        <v>1274</v>
      </c>
      <c r="N45" s="16" t="s">
        <v>877</v>
      </c>
      <c r="O45" s="10">
        <v>628.87</v>
      </c>
      <c r="P45" s="10">
        <f t="shared" si="3"/>
        <v>4087.6550000000002</v>
      </c>
      <c r="Q45" s="21" t="s">
        <v>1275</v>
      </c>
      <c r="R45" s="16" t="s">
        <v>877</v>
      </c>
      <c r="S45" s="10">
        <v>571.96</v>
      </c>
      <c r="T45" s="10">
        <f t="shared" si="4"/>
        <v>3717.7400000000002</v>
      </c>
      <c r="U45" s="21" t="s">
        <v>1276</v>
      </c>
      <c r="V45" s="16" t="s">
        <v>877</v>
      </c>
      <c r="W45" s="10">
        <v>1490.65</v>
      </c>
      <c r="X45" s="10">
        <f t="shared" si="5"/>
        <v>9689.2250000000004</v>
      </c>
    </row>
    <row r="46" spans="1:24" ht="14.45" customHeight="1">
      <c r="A46" s="21"/>
      <c r="B46" s="16" t="s">
        <v>1192</v>
      </c>
      <c r="C46" s="10">
        <v>374.21</v>
      </c>
      <c r="D46" s="10">
        <f t="shared" si="0"/>
        <v>2432.3649999999998</v>
      </c>
      <c r="E46" s="21"/>
      <c r="F46" s="16" t="s">
        <v>1192</v>
      </c>
      <c r="G46" s="10">
        <v>1300.68</v>
      </c>
      <c r="H46" s="10">
        <f t="shared" si="1"/>
        <v>8454.42</v>
      </c>
      <c r="I46" s="21"/>
      <c r="J46" s="16" t="s">
        <v>1192</v>
      </c>
      <c r="K46" s="10">
        <v>343.6</v>
      </c>
      <c r="L46" s="10">
        <f t="shared" si="2"/>
        <v>2233.4</v>
      </c>
      <c r="M46" s="21"/>
      <c r="N46" s="16" t="s">
        <v>1192</v>
      </c>
      <c r="O46" s="10">
        <v>345.19</v>
      </c>
      <c r="P46" s="10">
        <f t="shared" si="3"/>
        <v>2243.7350000000001</v>
      </c>
      <c r="Q46" s="21"/>
      <c r="R46" s="16" t="s">
        <v>1192</v>
      </c>
      <c r="S46" s="10">
        <v>824.2</v>
      </c>
      <c r="T46" s="10">
        <f t="shared" si="4"/>
        <v>5357.3</v>
      </c>
      <c r="U46" s="21"/>
      <c r="V46" s="16" t="s">
        <v>1192</v>
      </c>
      <c r="W46" s="10">
        <v>1462</v>
      </c>
      <c r="X46" s="10">
        <f t="shared" si="5"/>
        <v>9503</v>
      </c>
    </row>
    <row r="47" spans="1:24" ht="14.45" customHeight="1">
      <c r="A47" s="21"/>
      <c r="B47" s="16" t="s">
        <v>883</v>
      </c>
      <c r="C47" s="10">
        <v>585.66</v>
      </c>
      <c r="D47" s="10">
        <f t="shared" si="0"/>
        <v>3806.79</v>
      </c>
      <c r="E47" s="21"/>
      <c r="F47" s="16" t="s">
        <v>883</v>
      </c>
      <c r="G47" s="10">
        <v>1631.83</v>
      </c>
      <c r="H47" s="10">
        <f t="shared" si="1"/>
        <v>10606.895</v>
      </c>
      <c r="I47" s="21"/>
      <c r="J47" s="16" t="s">
        <v>883</v>
      </c>
      <c r="K47" s="10">
        <v>527.15</v>
      </c>
      <c r="L47" s="10">
        <f t="shared" si="2"/>
        <v>3426.4749999999999</v>
      </c>
      <c r="M47" s="21"/>
      <c r="N47" s="16" t="s">
        <v>883</v>
      </c>
      <c r="O47" s="10">
        <v>331.92</v>
      </c>
      <c r="P47" s="10">
        <f t="shared" si="3"/>
        <v>2157.48</v>
      </c>
      <c r="Q47" s="21"/>
      <c r="R47" s="16" t="s">
        <v>883</v>
      </c>
      <c r="S47" s="10">
        <v>485.92</v>
      </c>
      <c r="T47" s="10">
        <f t="shared" si="4"/>
        <v>3158.48</v>
      </c>
      <c r="U47" s="21"/>
      <c r="V47" s="16" t="s">
        <v>883</v>
      </c>
      <c r="W47" s="10">
        <v>1052.69</v>
      </c>
      <c r="X47" s="10">
        <f t="shared" si="5"/>
        <v>6842.4850000000006</v>
      </c>
    </row>
    <row r="48" spans="1:24" ht="14.45" customHeight="1">
      <c r="A48" s="21" t="s">
        <v>1277</v>
      </c>
      <c r="B48" s="16" t="s">
        <v>877</v>
      </c>
      <c r="C48" s="10">
        <v>796.49</v>
      </c>
      <c r="D48" s="10">
        <f t="shared" si="0"/>
        <v>5177.1850000000004</v>
      </c>
      <c r="E48" s="21" t="s">
        <v>1278</v>
      </c>
      <c r="F48" s="16" t="s">
        <v>877</v>
      </c>
      <c r="G48" s="10">
        <v>897.48</v>
      </c>
      <c r="H48" s="10">
        <f t="shared" si="1"/>
        <v>5833.62</v>
      </c>
      <c r="I48" s="21" t="s">
        <v>1279</v>
      </c>
      <c r="J48" s="16" t="s">
        <v>877</v>
      </c>
      <c r="K48" s="10">
        <v>904.11</v>
      </c>
      <c r="L48" s="10">
        <f t="shared" si="2"/>
        <v>5876.7150000000001</v>
      </c>
      <c r="M48" s="21" t="s">
        <v>1280</v>
      </c>
      <c r="N48" s="16" t="s">
        <v>877</v>
      </c>
      <c r="O48" s="10">
        <v>332.99</v>
      </c>
      <c r="P48" s="10">
        <f t="shared" si="3"/>
        <v>2164.4349999999999</v>
      </c>
      <c r="Q48" s="21" t="s">
        <v>1281</v>
      </c>
      <c r="R48" s="16" t="s">
        <v>877</v>
      </c>
      <c r="S48" s="10">
        <v>530.92999999999995</v>
      </c>
      <c r="T48" s="10">
        <f t="shared" si="4"/>
        <v>3451.0449999999996</v>
      </c>
      <c r="U48" s="21" t="s">
        <v>1282</v>
      </c>
      <c r="V48" s="16" t="s">
        <v>877</v>
      </c>
      <c r="W48" s="10">
        <v>471.85</v>
      </c>
      <c r="X48" s="10">
        <f t="shared" si="5"/>
        <v>3067.0250000000001</v>
      </c>
    </row>
    <row r="49" spans="1:24" ht="14.45" customHeight="1">
      <c r="A49" s="21"/>
      <c r="B49" s="16" t="s">
        <v>1192</v>
      </c>
      <c r="C49" s="10">
        <v>1607.96</v>
      </c>
      <c r="D49" s="10">
        <f t="shared" si="0"/>
        <v>10451.74</v>
      </c>
      <c r="E49" s="21"/>
      <c r="F49" s="16" t="s">
        <v>1192</v>
      </c>
      <c r="G49" s="10">
        <v>412.26</v>
      </c>
      <c r="H49" s="10">
        <f t="shared" si="1"/>
        <v>2679.69</v>
      </c>
      <c r="I49" s="21"/>
      <c r="J49" s="16" t="s">
        <v>1192</v>
      </c>
      <c r="K49" s="10">
        <v>1063.25</v>
      </c>
      <c r="L49" s="10">
        <f t="shared" si="2"/>
        <v>6911.125</v>
      </c>
      <c r="M49" s="21"/>
      <c r="N49" s="16" t="s">
        <v>1192</v>
      </c>
      <c r="O49" s="10">
        <v>353.92</v>
      </c>
      <c r="P49" s="10">
        <f t="shared" si="3"/>
        <v>2300.48</v>
      </c>
      <c r="Q49" s="21"/>
      <c r="R49" s="16" t="s">
        <v>1192</v>
      </c>
      <c r="S49" s="10">
        <v>373.37</v>
      </c>
      <c r="T49" s="10">
        <f t="shared" si="4"/>
        <v>2426.9050000000002</v>
      </c>
      <c r="U49" s="21"/>
      <c r="V49" s="16" t="s">
        <v>1192</v>
      </c>
      <c r="W49" s="10">
        <v>874.96</v>
      </c>
      <c r="X49" s="10">
        <f t="shared" si="5"/>
        <v>5687.24</v>
      </c>
    </row>
    <row r="50" spans="1:24" ht="14.45" customHeight="1">
      <c r="A50" s="21"/>
      <c r="B50" s="16" t="s">
        <v>883</v>
      </c>
      <c r="C50" s="10">
        <v>1400.45</v>
      </c>
      <c r="D50" s="10">
        <f t="shared" si="0"/>
        <v>9102.9250000000011</v>
      </c>
      <c r="E50" s="21"/>
      <c r="F50" s="16" t="s">
        <v>883</v>
      </c>
      <c r="G50" s="10">
        <v>836.81</v>
      </c>
      <c r="H50" s="10">
        <f t="shared" si="1"/>
        <v>5439.2649999999994</v>
      </c>
      <c r="I50" s="21"/>
      <c r="J50" s="16" t="s">
        <v>883</v>
      </c>
      <c r="K50" s="10">
        <v>790.58</v>
      </c>
      <c r="L50" s="10">
        <f t="shared" si="2"/>
        <v>5138.7700000000004</v>
      </c>
      <c r="M50" s="21"/>
      <c r="N50" s="16" t="s">
        <v>883</v>
      </c>
      <c r="O50" s="10">
        <v>269.2</v>
      </c>
      <c r="P50" s="10">
        <f t="shared" si="3"/>
        <v>1749.8</v>
      </c>
      <c r="Q50" s="21"/>
      <c r="R50" s="16" t="s">
        <v>883</v>
      </c>
      <c r="S50" s="10">
        <v>522.14</v>
      </c>
      <c r="T50" s="10">
        <f t="shared" si="4"/>
        <v>3393.91</v>
      </c>
      <c r="U50" s="21"/>
      <c r="V50" s="16" t="s">
        <v>883</v>
      </c>
      <c r="W50" s="10">
        <v>563.99</v>
      </c>
      <c r="X50" s="10">
        <f t="shared" si="5"/>
        <v>3665.9349999999999</v>
      </c>
    </row>
    <row r="51" spans="1:24" ht="14.45" customHeight="1">
      <c r="A51" s="21" t="s">
        <v>1283</v>
      </c>
      <c r="B51" s="16" t="s">
        <v>877</v>
      </c>
      <c r="C51" s="10">
        <v>1545.03</v>
      </c>
      <c r="D51" s="10">
        <f t="shared" si="0"/>
        <v>10042.695</v>
      </c>
      <c r="E51" s="21" t="s">
        <v>1284</v>
      </c>
      <c r="F51" s="16" t="s">
        <v>877</v>
      </c>
      <c r="G51" s="10">
        <v>746.87</v>
      </c>
      <c r="H51" s="10">
        <f t="shared" si="1"/>
        <v>4854.6549999999997</v>
      </c>
      <c r="I51" s="21" t="s">
        <v>1285</v>
      </c>
      <c r="J51" s="16" t="s">
        <v>877</v>
      </c>
      <c r="K51" s="10">
        <v>739.5</v>
      </c>
      <c r="L51" s="10">
        <f t="shared" si="2"/>
        <v>4806.75</v>
      </c>
      <c r="M51" s="21" t="s">
        <v>1286</v>
      </c>
      <c r="N51" s="16" t="s">
        <v>877</v>
      </c>
      <c r="O51" s="10">
        <v>567.96</v>
      </c>
      <c r="P51" s="10">
        <f t="shared" si="3"/>
        <v>3691.7400000000002</v>
      </c>
      <c r="Q51" s="21" t="s">
        <v>1287</v>
      </c>
      <c r="R51" s="16" t="s">
        <v>877</v>
      </c>
      <c r="S51" s="10">
        <v>529.70000000000005</v>
      </c>
      <c r="T51" s="10">
        <f t="shared" si="4"/>
        <v>3443.05</v>
      </c>
      <c r="U51" s="21" t="s">
        <v>1288</v>
      </c>
      <c r="V51" s="16" t="s">
        <v>877</v>
      </c>
      <c r="W51" s="10">
        <v>704.21</v>
      </c>
      <c r="X51" s="10">
        <f t="shared" si="5"/>
        <v>4577.3649999999998</v>
      </c>
    </row>
    <row r="52" spans="1:24" ht="14.45" customHeight="1">
      <c r="A52" s="21"/>
      <c r="B52" s="16" t="s">
        <v>1192</v>
      </c>
      <c r="C52" s="10">
        <v>1256.9100000000001</v>
      </c>
      <c r="D52" s="10">
        <f t="shared" si="0"/>
        <v>8169.9150000000009</v>
      </c>
      <c r="E52" s="21"/>
      <c r="F52" s="16" t="s">
        <v>1192</v>
      </c>
      <c r="G52" s="10">
        <v>486.04</v>
      </c>
      <c r="H52" s="10">
        <f t="shared" si="1"/>
        <v>3159.26</v>
      </c>
      <c r="I52" s="21"/>
      <c r="J52" s="16" t="s">
        <v>1192</v>
      </c>
      <c r="K52" s="10">
        <v>386.26</v>
      </c>
      <c r="L52" s="10">
        <f t="shared" si="2"/>
        <v>2510.69</v>
      </c>
      <c r="M52" s="21"/>
      <c r="N52" s="16" t="s">
        <v>1192</v>
      </c>
      <c r="O52" s="10">
        <v>639.98</v>
      </c>
      <c r="P52" s="10">
        <f t="shared" si="3"/>
        <v>4159.87</v>
      </c>
      <c r="Q52" s="21"/>
      <c r="R52" s="16" t="s">
        <v>1192</v>
      </c>
      <c r="S52" s="10">
        <v>475.03</v>
      </c>
      <c r="T52" s="10">
        <f t="shared" si="4"/>
        <v>3087.6949999999997</v>
      </c>
      <c r="U52" s="21"/>
      <c r="V52" s="16" t="s">
        <v>1192</v>
      </c>
      <c r="W52" s="10">
        <v>537.82000000000005</v>
      </c>
      <c r="X52" s="10">
        <f t="shared" si="5"/>
        <v>3495.8300000000004</v>
      </c>
    </row>
    <row r="53" spans="1:24" ht="14.45" customHeight="1">
      <c r="A53" s="21"/>
      <c r="B53" s="16" t="s">
        <v>883</v>
      </c>
      <c r="C53" s="10">
        <v>651.73</v>
      </c>
      <c r="D53" s="10">
        <f t="shared" si="0"/>
        <v>4236.2449999999999</v>
      </c>
      <c r="E53" s="21"/>
      <c r="F53" s="16" t="s">
        <v>883</v>
      </c>
      <c r="G53" s="10">
        <v>642.1</v>
      </c>
      <c r="H53" s="10">
        <f t="shared" si="1"/>
        <v>4173.6500000000005</v>
      </c>
      <c r="I53" s="21"/>
      <c r="J53" s="16" t="s">
        <v>883</v>
      </c>
      <c r="K53" s="10">
        <v>514.75</v>
      </c>
      <c r="L53" s="10">
        <f t="shared" si="2"/>
        <v>3345.875</v>
      </c>
      <c r="M53" s="21"/>
      <c r="N53" s="16" t="s">
        <v>883</v>
      </c>
      <c r="O53" s="10">
        <v>480.83</v>
      </c>
      <c r="P53" s="10">
        <f t="shared" si="3"/>
        <v>3125.395</v>
      </c>
      <c r="Q53" s="21"/>
      <c r="R53" s="16" t="s">
        <v>883</v>
      </c>
      <c r="S53" s="10">
        <v>510.42</v>
      </c>
      <c r="T53" s="10">
        <f t="shared" si="4"/>
        <v>3317.73</v>
      </c>
      <c r="U53" s="21"/>
      <c r="V53" s="16" t="s">
        <v>883</v>
      </c>
      <c r="W53" s="10">
        <v>686.34</v>
      </c>
      <c r="X53" s="10">
        <f t="shared" si="5"/>
        <v>4461.21</v>
      </c>
    </row>
    <row r="54" spans="1:24" ht="14.45" customHeight="1">
      <c r="A54" s="21" t="s">
        <v>1289</v>
      </c>
      <c r="B54" s="16" t="s">
        <v>877</v>
      </c>
      <c r="C54" s="10">
        <v>1828.14</v>
      </c>
      <c r="D54" s="10">
        <f t="shared" si="0"/>
        <v>11882.91</v>
      </c>
      <c r="E54" s="21" t="s">
        <v>1290</v>
      </c>
      <c r="F54" s="16" t="s">
        <v>877</v>
      </c>
      <c r="G54" s="10">
        <v>850.89</v>
      </c>
      <c r="H54" s="10">
        <f t="shared" si="1"/>
        <v>5530.7849999999999</v>
      </c>
      <c r="I54" s="21" t="s">
        <v>1291</v>
      </c>
      <c r="J54" s="16" t="s">
        <v>877</v>
      </c>
      <c r="K54" s="10">
        <v>493.26</v>
      </c>
      <c r="L54" s="10">
        <f t="shared" si="2"/>
        <v>3206.19</v>
      </c>
      <c r="M54" s="21" t="s">
        <v>1292</v>
      </c>
      <c r="N54" s="16" t="s">
        <v>877</v>
      </c>
      <c r="O54" s="10">
        <v>1595.76</v>
      </c>
      <c r="P54" s="10">
        <f t="shared" si="3"/>
        <v>10372.44</v>
      </c>
      <c r="Q54" s="21" t="s">
        <v>1293</v>
      </c>
      <c r="R54" s="16" t="s">
        <v>877</v>
      </c>
      <c r="S54" s="10">
        <v>752.39</v>
      </c>
      <c r="T54" s="10">
        <f t="shared" si="4"/>
        <v>4890.5349999999999</v>
      </c>
      <c r="U54" s="21" t="s">
        <v>1294</v>
      </c>
      <c r="V54" s="16" t="s">
        <v>877</v>
      </c>
      <c r="W54" s="10">
        <v>1456.47</v>
      </c>
      <c r="X54" s="10">
        <f t="shared" si="5"/>
        <v>9467.0550000000003</v>
      </c>
    </row>
    <row r="55" spans="1:24" ht="14.45" customHeight="1">
      <c r="A55" s="21"/>
      <c r="B55" s="16" t="s">
        <v>1192</v>
      </c>
      <c r="C55" s="10">
        <v>1380.01</v>
      </c>
      <c r="D55" s="10">
        <f t="shared" si="0"/>
        <v>8970.0650000000005</v>
      </c>
      <c r="E55" s="21"/>
      <c r="F55" s="16" t="s">
        <v>1192</v>
      </c>
      <c r="G55" s="10">
        <v>1509.29</v>
      </c>
      <c r="H55" s="10">
        <f t="shared" si="1"/>
        <v>9810.3850000000002</v>
      </c>
      <c r="I55" s="21"/>
      <c r="J55" s="16" t="s">
        <v>1192</v>
      </c>
      <c r="K55" s="10">
        <v>971.83</v>
      </c>
      <c r="L55" s="10">
        <f t="shared" si="2"/>
        <v>6316.8950000000004</v>
      </c>
      <c r="M55" s="21"/>
      <c r="N55" s="16" t="s">
        <v>1192</v>
      </c>
      <c r="O55" s="10">
        <v>1406.21</v>
      </c>
      <c r="P55" s="10">
        <f t="shared" si="3"/>
        <v>9140.3649999999998</v>
      </c>
      <c r="Q55" s="21"/>
      <c r="R55" s="16" t="s">
        <v>1192</v>
      </c>
      <c r="S55" s="10">
        <v>646.91999999999996</v>
      </c>
      <c r="T55" s="10">
        <f t="shared" si="4"/>
        <v>4204.9799999999996</v>
      </c>
      <c r="U55" s="21"/>
      <c r="V55" s="16" t="s">
        <v>1192</v>
      </c>
      <c r="W55" s="10">
        <v>391.46</v>
      </c>
      <c r="X55" s="10">
        <f t="shared" si="5"/>
        <v>2544.4899999999998</v>
      </c>
    </row>
    <row r="56" spans="1:24" ht="14.45" customHeight="1">
      <c r="A56" s="21"/>
      <c r="B56" s="16" t="s">
        <v>883</v>
      </c>
      <c r="C56" s="10">
        <v>1755.86</v>
      </c>
      <c r="D56" s="10">
        <f t="shared" si="0"/>
        <v>11413.09</v>
      </c>
      <c r="E56" s="21"/>
      <c r="F56" s="16" t="s">
        <v>883</v>
      </c>
      <c r="G56" s="10">
        <v>826.47</v>
      </c>
      <c r="H56" s="10">
        <f t="shared" si="1"/>
        <v>5372.0550000000003</v>
      </c>
      <c r="I56" s="21"/>
      <c r="J56" s="16" t="s">
        <v>883</v>
      </c>
      <c r="K56" s="10">
        <v>495.15</v>
      </c>
      <c r="L56" s="10">
        <f t="shared" si="2"/>
        <v>3218.4749999999999</v>
      </c>
      <c r="M56" s="21"/>
      <c r="N56" s="16" t="s">
        <v>883</v>
      </c>
      <c r="O56" s="10">
        <v>845.43</v>
      </c>
      <c r="P56" s="10">
        <f t="shared" si="3"/>
        <v>5495.2950000000001</v>
      </c>
      <c r="Q56" s="21"/>
      <c r="R56" s="16" t="s">
        <v>883</v>
      </c>
      <c r="S56" s="10">
        <v>522.41</v>
      </c>
      <c r="T56" s="10">
        <f t="shared" si="4"/>
        <v>3395.665</v>
      </c>
      <c r="U56" s="21"/>
      <c r="V56" s="16" t="s">
        <v>883</v>
      </c>
      <c r="W56" s="10">
        <v>1603.71</v>
      </c>
      <c r="X56" s="10">
        <f t="shared" si="5"/>
        <v>10424.115</v>
      </c>
    </row>
    <row r="57" spans="1:24" s="13" customFormat="1" ht="14.45" customHeight="1">
      <c r="A57" s="12" t="s">
        <v>260</v>
      </c>
    </row>
  </sheetData>
  <mergeCells count="115">
    <mergeCell ref="A54:A56"/>
    <mergeCell ref="E54:E56"/>
    <mergeCell ref="I54:I56"/>
    <mergeCell ref="M54:M56"/>
    <mergeCell ref="Q54:Q56"/>
    <mergeCell ref="U54:U56"/>
    <mergeCell ref="A51:A53"/>
    <mergeCell ref="E51:E53"/>
    <mergeCell ref="I51:I53"/>
    <mergeCell ref="M51:M53"/>
    <mergeCell ref="Q51:Q53"/>
    <mergeCell ref="U51:U53"/>
    <mergeCell ref="A48:A50"/>
    <mergeCell ref="E48:E50"/>
    <mergeCell ref="I48:I50"/>
    <mergeCell ref="M48:M50"/>
    <mergeCell ref="Q48:Q50"/>
    <mergeCell ref="U48:U50"/>
    <mergeCell ref="A45:A47"/>
    <mergeCell ref="E45:E47"/>
    <mergeCell ref="I45:I47"/>
    <mergeCell ref="M45:M47"/>
    <mergeCell ref="Q45:Q47"/>
    <mergeCell ref="U45:U47"/>
    <mergeCell ref="A42:A44"/>
    <mergeCell ref="E42:E44"/>
    <mergeCell ref="I42:I44"/>
    <mergeCell ref="M42:M44"/>
    <mergeCell ref="Q42:Q44"/>
    <mergeCell ref="U42:U44"/>
    <mergeCell ref="A39:A41"/>
    <mergeCell ref="E39:E41"/>
    <mergeCell ref="I39:I41"/>
    <mergeCell ref="M39:M41"/>
    <mergeCell ref="Q39:Q41"/>
    <mergeCell ref="U39:U41"/>
    <mergeCell ref="A36:A38"/>
    <mergeCell ref="E36:E38"/>
    <mergeCell ref="I36:I38"/>
    <mergeCell ref="M36:M38"/>
    <mergeCell ref="Q36:Q38"/>
    <mergeCell ref="U36:U38"/>
    <mergeCell ref="A33:A35"/>
    <mergeCell ref="E33:E35"/>
    <mergeCell ref="I33:I35"/>
    <mergeCell ref="M33:M35"/>
    <mergeCell ref="Q33:Q35"/>
    <mergeCell ref="U33:U35"/>
    <mergeCell ref="A30:A32"/>
    <mergeCell ref="E30:E32"/>
    <mergeCell ref="I30:I32"/>
    <mergeCell ref="M30:M32"/>
    <mergeCell ref="Q30:Q32"/>
    <mergeCell ref="U30:U32"/>
    <mergeCell ref="A27:A29"/>
    <mergeCell ref="E27:E29"/>
    <mergeCell ref="I27:I29"/>
    <mergeCell ref="M27:M29"/>
    <mergeCell ref="Q27:Q29"/>
    <mergeCell ref="U27:U29"/>
    <mergeCell ref="A24:A26"/>
    <mergeCell ref="E24:E26"/>
    <mergeCell ref="I24:I26"/>
    <mergeCell ref="M24:M26"/>
    <mergeCell ref="Q24:Q26"/>
    <mergeCell ref="U24:U26"/>
    <mergeCell ref="A21:A23"/>
    <mergeCell ref="E21:E23"/>
    <mergeCell ref="I21:I23"/>
    <mergeCell ref="M21:M23"/>
    <mergeCell ref="Q21:Q23"/>
    <mergeCell ref="U21:U23"/>
    <mergeCell ref="A18:A20"/>
    <mergeCell ref="E18:E20"/>
    <mergeCell ref="I18:I20"/>
    <mergeCell ref="M18:M20"/>
    <mergeCell ref="Q18:Q20"/>
    <mergeCell ref="U18:U20"/>
    <mergeCell ref="A15:A17"/>
    <mergeCell ref="E15:E17"/>
    <mergeCell ref="I15:I17"/>
    <mergeCell ref="M15:M17"/>
    <mergeCell ref="Q15:Q17"/>
    <mergeCell ref="U15:U17"/>
    <mergeCell ref="A12:A14"/>
    <mergeCell ref="E12:E14"/>
    <mergeCell ref="I12:I14"/>
    <mergeCell ref="M12:M14"/>
    <mergeCell ref="Q12:Q14"/>
    <mergeCell ref="U12:U14"/>
    <mergeCell ref="A9:A11"/>
    <mergeCell ref="E9:E11"/>
    <mergeCell ref="I9:I11"/>
    <mergeCell ref="M9:M11"/>
    <mergeCell ref="Q9:Q11"/>
    <mergeCell ref="U9:U11"/>
    <mergeCell ref="A1:X1"/>
    <mergeCell ref="A2:B2"/>
    <mergeCell ref="E2:F2"/>
    <mergeCell ref="I2:J2"/>
    <mergeCell ref="M2:N2"/>
    <mergeCell ref="Q2:R2"/>
    <mergeCell ref="U2:V2"/>
    <mergeCell ref="A6:A8"/>
    <mergeCell ref="E6:E8"/>
    <mergeCell ref="I6:I8"/>
    <mergeCell ref="M6:M8"/>
    <mergeCell ref="Q6:Q8"/>
    <mergeCell ref="U6:U8"/>
    <mergeCell ref="A3:A5"/>
    <mergeCell ref="E3:E5"/>
    <mergeCell ref="I3:I5"/>
    <mergeCell ref="M3:M5"/>
    <mergeCell ref="Q3:Q5"/>
    <mergeCell ref="U3:U5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2"/>
  <sheetViews>
    <sheetView topLeftCell="A13" workbookViewId="0">
      <selection activeCell="C52" sqref="C52"/>
    </sheetView>
  </sheetViews>
  <sheetFormatPr defaultRowHeight="15" customHeight="1"/>
  <cols>
    <col min="1" max="1" width="7.7109375" style="1" customWidth="1"/>
    <col min="2" max="2" width="8.140625" style="1" hidden="1" customWidth="1"/>
    <col min="3" max="3" width="8.42578125" style="1" customWidth="1"/>
    <col min="4" max="4" width="7.7109375" style="1" customWidth="1"/>
    <col min="5" max="5" width="8.140625" style="1" hidden="1" customWidth="1"/>
    <col min="6" max="6" width="8.42578125" style="1" customWidth="1"/>
    <col min="7" max="7" width="7.7109375" style="1" customWidth="1"/>
    <col min="8" max="8" width="8.140625" style="1" hidden="1" customWidth="1"/>
    <col min="9" max="9" width="8.28515625" style="1" customWidth="1"/>
    <col min="10" max="10" width="7.7109375" style="1" customWidth="1"/>
    <col min="11" max="11" width="8.140625" style="1" hidden="1" customWidth="1"/>
    <col min="12" max="12" width="8.42578125" style="1" customWidth="1"/>
    <col min="13" max="13" width="7.7109375" style="1" customWidth="1"/>
    <col min="14" max="14" width="8.140625" style="1" hidden="1" customWidth="1"/>
    <col min="15" max="15" width="8.28515625" style="1" customWidth="1"/>
    <col min="16" max="16" width="7.7109375" style="1" customWidth="1"/>
    <col min="17" max="17" width="8.140625" style="1" hidden="1" customWidth="1"/>
    <col min="18" max="18" width="8.28515625" style="1" customWidth="1"/>
    <col min="19" max="16384" width="9.140625" style="1"/>
  </cols>
  <sheetData>
    <row r="1" spans="1:18" ht="15" customHeight="1">
      <c r="A1" s="20" t="s">
        <v>1295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8" t="s">
        <v>1</v>
      </c>
      <c r="B2" s="8" t="s">
        <v>2</v>
      </c>
      <c r="C2" s="8" t="s">
        <v>261</v>
      </c>
      <c r="D2" s="8" t="s">
        <v>1</v>
      </c>
      <c r="E2" s="8" t="s">
        <v>2</v>
      </c>
      <c r="F2" s="8" t="s">
        <v>261</v>
      </c>
      <c r="G2" s="8" t="s">
        <v>1</v>
      </c>
      <c r="H2" s="8" t="s">
        <v>2</v>
      </c>
      <c r="I2" s="8" t="s">
        <v>261</v>
      </c>
      <c r="J2" s="8" t="s">
        <v>1</v>
      </c>
      <c r="K2" s="8" t="s">
        <v>2</v>
      </c>
      <c r="L2" s="8" t="s">
        <v>261</v>
      </c>
      <c r="M2" s="8" t="s">
        <v>1</v>
      </c>
      <c r="N2" s="8" t="s">
        <v>2</v>
      </c>
      <c r="O2" s="8" t="s">
        <v>261</v>
      </c>
      <c r="P2" s="8" t="s">
        <v>1</v>
      </c>
      <c r="Q2" s="8" t="s">
        <v>2</v>
      </c>
      <c r="R2" s="8" t="s">
        <v>261</v>
      </c>
    </row>
    <row r="3" spans="1:18" ht="15" customHeight="1">
      <c r="A3" s="16" t="s">
        <v>1296</v>
      </c>
      <c r="B3" s="10">
        <v>1601.89</v>
      </c>
      <c r="C3" s="10">
        <f>B3*6.5</f>
        <v>10412.285</v>
      </c>
      <c r="D3" s="16" t="s">
        <v>1297</v>
      </c>
      <c r="E3" s="10">
        <v>1304.56</v>
      </c>
      <c r="F3" s="10">
        <f>E3*6.5</f>
        <v>8479.64</v>
      </c>
      <c r="G3" s="16" t="s">
        <v>1298</v>
      </c>
      <c r="H3" s="10">
        <v>884</v>
      </c>
      <c r="I3" s="10">
        <f>H3*6.5</f>
        <v>5746</v>
      </c>
      <c r="J3" s="16" t="s">
        <v>1299</v>
      </c>
      <c r="K3" s="10">
        <v>878.63</v>
      </c>
      <c r="L3" s="10">
        <f>K3*6.5</f>
        <v>5711.0950000000003</v>
      </c>
      <c r="M3" s="16" t="s">
        <v>1300</v>
      </c>
      <c r="N3" s="10">
        <v>2004.87</v>
      </c>
      <c r="O3" s="10">
        <f>N3*6.5</f>
        <v>13031.654999999999</v>
      </c>
      <c r="P3" s="16" t="s">
        <v>1301</v>
      </c>
      <c r="Q3" s="10">
        <v>890.9</v>
      </c>
      <c r="R3" s="10">
        <f>Q3*6.5</f>
        <v>5790.8499999999995</v>
      </c>
    </row>
    <row r="4" spans="1:18" ht="15" customHeight="1">
      <c r="A4" s="16" t="s">
        <v>1302</v>
      </c>
      <c r="B4" s="10">
        <v>2039</v>
      </c>
      <c r="C4" s="10">
        <f t="shared" ref="C4:C6" si="0">B4*6.5</f>
        <v>13253.5</v>
      </c>
      <c r="D4" s="16" t="s">
        <v>1303</v>
      </c>
      <c r="E4" s="10">
        <v>1343.25</v>
      </c>
      <c r="F4" s="10">
        <f t="shared" ref="F4:F6" si="1">E4*6.5</f>
        <v>8731.125</v>
      </c>
      <c r="G4" s="16" t="s">
        <v>1304</v>
      </c>
      <c r="H4" s="10">
        <v>769.5</v>
      </c>
      <c r="I4" s="10">
        <f t="shared" ref="I4:I6" si="2">H4*6.5</f>
        <v>5001.75</v>
      </c>
      <c r="J4" s="16" t="s">
        <v>1305</v>
      </c>
      <c r="K4" s="10">
        <v>778.14</v>
      </c>
      <c r="L4" s="10">
        <f t="shared" ref="L4:L6" si="3">K4*6.5</f>
        <v>5057.91</v>
      </c>
      <c r="M4" s="16" t="s">
        <v>1306</v>
      </c>
      <c r="N4" s="10">
        <v>399.34</v>
      </c>
      <c r="O4" s="10">
        <f t="shared" ref="O4:O6" si="4">N4*6.5</f>
        <v>2595.71</v>
      </c>
      <c r="P4" s="16" t="s">
        <v>1307</v>
      </c>
      <c r="Q4" s="10">
        <v>1075.75</v>
      </c>
      <c r="R4" s="10">
        <f t="shared" ref="R4:R6" si="5">Q4*6.5</f>
        <v>6992.375</v>
      </c>
    </row>
    <row r="5" spans="1:18" ht="15" customHeight="1">
      <c r="A5" s="16" t="s">
        <v>1308</v>
      </c>
      <c r="B5" s="10">
        <v>1096.4000000000001</v>
      </c>
      <c r="C5" s="10">
        <f t="shared" si="0"/>
        <v>7126.6</v>
      </c>
      <c r="D5" s="16" t="s">
        <v>1309</v>
      </c>
      <c r="E5" s="10">
        <v>1290.57</v>
      </c>
      <c r="F5" s="10">
        <f t="shared" si="1"/>
        <v>8388.7049999999999</v>
      </c>
      <c r="G5" s="16" t="s">
        <v>1310</v>
      </c>
      <c r="H5" s="10">
        <v>1383.65</v>
      </c>
      <c r="I5" s="10">
        <f t="shared" si="2"/>
        <v>8993.7250000000004</v>
      </c>
      <c r="J5" s="16" t="s">
        <v>1311</v>
      </c>
      <c r="K5" s="10">
        <v>2399.59</v>
      </c>
      <c r="L5" s="10">
        <f t="shared" si="3"/>
        <v>15597.335000000001</v>
      </c>
      <c r="M5" s="16" t="s">
        <v>1312</v>
      </c>
      <c r="N5" s="10">
        <v>797.03</v>
      </c>
      <c r="O5" s="10">
        <f t="shared" si="4"/>
        <v>5180.6949999999997</v>
      </c>
      <c r="P5" s="16" t="s">
        <v>1313</v>
      </c>
      <c r="Q5" s="10">
        <v>1567.32</v>
      </c>
      <c r="R5" s="10">
        <f t="shared" si="5"/>
        <v>10187.58</v>
      </c>
    </row>
    <row r="6" spans="1:18" ht="15" customHeight="1">
      <c r="A6" s="16" t="s">
        <v>1314</v>
      </c>
      <c r="B6" s="10">
        <v>1670.42</v>
      </c>
      <c r="C6" s="10">
        <f t="shared" si="0"/>
        <v>10857.73</v>
      </c>
      <c r="D6" s="16" t="s">
        <v>1315</v>
      </c>
      <c r="E6" s="10">
        <v>945.8</v>
      </c>
      <c r="F6" s="10">
        <f t="shared" si="1"/>
        <v>6147.7</v>
      </c>
      <c r="G6" s="16" t="s">
        <v>1316</v>
      </c>
      <c r="H6" s="10">
        <v>971.27</v>
      </c>
      <c r="I6" s="10">
        <f t="shared" si="2"/>
        <v>6313.2550000000001</v>
      </c>
      <c r="J6" s="16" t="s">
        <v>1317</v>
      </c>
      <c r="K6" s="10">
        <v>2065.73</v>
      </c>
      <c r="L6" s="10">
        <f t="shared" si="3"/>
        <v>13427.245000000001</v>
      </c>
      <c r="M6" s="16" t="s">
        <v>1318</v>
      </c>
      <c r="N6" s="10">
        <v>946.33</v>
      </c>
      <c r="O6" s="10">
        <f t="shared" si="4"/>
        <v>6151.1450000000004</v>
      </c>
      <c r="P6" s="16" t="s">
        <v>1319</v>
      </c>
      <c r="Q6" s="10">
        <v>1398.15</v>
      </c>
      <c r="R6" s="10">
        <f t="shared" si="5"/>
        <v>9087.9750000000004</v>
      </c>
    </row>
    <row r="7" spans="1:18" ht="15" customHeight="1">
      <c r="A7" s="7"/>
    </row>
    <row r="8" spans="1:18" ht="15" customHeight="1">
      <c r="A8" s="20" t="s">
        <v>1320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15" customHeight="1">
      <c r="A9" s="8" t="s">
        <v>1</v>
      </c>
      <c r="B9" s="8" t="s">
        <v>2</v>
      </c>
      <c r="C9" s="8" t="s">
        <v>261</v>
      </c>
      <c r="D9" s="8" t="s">
        <v>1</v>
      </c>
      <c r="E9" s="8" t="s">
        <v>2</v>
      </c>
      <c r="F9" s="8" t="s">
        <v>261</v>
      </c>
      <c r="G9" s="8" t="s">
        <v>1</v>
      </c>
      <c r="H9" s="8" t="s">
        <v>2</v>
      </c>
      <c r="I9" s="8" t="s">
        <v>261</v>
      </c>
      <c r="J9" s="8" t="s">
        <v>1</v>
      </c>
      <c r="K9" s="8" t="s">
        <v>2</v>
      </c>
      <c r="L9" s="8" t="s">
        <v>261</v>
      </c>
      <c r="M9" s="8" t="s">
        <v>1</v>
      </c>
      <c r="N9" s="8" t="s">
        <v>2</v>
      </c>
      <c r="O9" s="8" t="s">
        <v>261</v>
      </c>
      <c r="P9" s="8" t="s">
        <v>1</v>
      </c>
      <c r="Q9" s="8" t="s">
        <v>2</v>
      </c>
      <c r="R9" s="8" t="s">
        <v>261</v>
      </c>
    </row>
    <row r="10" spans="1:18" ht="15" customHeight="1">
      <c r="A10" s="16" t="s">
        <v>1321</v>
      </c>
      <c r="B10" s="10">
        <v>813.63</v>
      </c>
      <c r="C10" s="10">
        <f>B10*6.5</f>
        <v>5288.5950000000003</v>
      </c>
      <c r="D10" s="16" t="s">
        <v>1322</v>
      </c>
      <c r="E10" s="10">
        <v>1778.96</v>
      </c>
      <c r="F10" s="10">
        <f>E10*6.5</f>
        <v>11563.24</v>
      </c>
      <c r="G10" s="16" t="s">
        <v>1323</v>
      </c>
      <c r="H10" s="10">
        <v>708.24</v>
      </c>
      <c r="I10" s="10">
        <f>H10*6.5</f>
        <v>4603.5600000000004</v>
      </c>
      <c r="J10" s="16" t="s">
        <v>1324</v>
      </c>
      <c r="K10" s="10">
        <v>652.04</v>
      </c>
      <c r="L10" s="10">
        <f>K10*6.5</f>
        <v>4238.26</v>
      </c>
      <c r="M10" s="16" t="s">
        <v>1325</v>
      </c>
      <c r="N10" s="10">
        <v>1163.78</v>
      </c>
      <c r="O10" s="10">
        <f>N10*6.5</f>
        <v>7564.57</v>
      </c>
      <c r="P10" s="16" t="s">
        <v>1326</v>
      </c>
      <c r="Q10" s="10">
        <v>652.1</v>
      </c>
      <c r="R10" s="10">
        <f>Q10*6.5</f>
        <v>4238.6500000000005</v>
      </c>
    </row>
    <row r="11" spans="1:18" ht="15" customHeight="1">
      <c r="A11" s="16" t="s">
        <v>1327</v>
      </c>
      <c r="B11" s="10">
        <v>1264.06</v>
      </c>
      <c r="C11" s="10">
        <f t="shared" ref="C11:C17" si="6">B11*6.5</f>
        <v>8216.39</v>
      </c>
      <c r="D11" s="16" t="s">
        <v>1328</v>
      </c>
      <c r="E11" s="10">
        <v>1005.35</v>
      </c>
      <c r="F11" s="10">
        <f t="shared" ref="F11:F17" si="7">E11*6.5</f>
        <v>6534.7750000000005</v>
      </c>
      <c r="G11" s="16" t="s">
        <v>1329</v>
      </c>
      <c r="H11" s="10">
        <v>1632.98</v>
      </c>
      <c r="I11" s="10">
        <f t="shared" ref="I11:I17" si="8">H11*6.5</f>
        <v>10614.37</v>
      </c>
      <c r="J11" s="16" t="s">
        <v>1330</v>
      </c>
      <c r="K11" s="10">
        <v>941.62</v>
      </c>
      <c r="L11" s="10">
        <f t="shared" ref="L11:L17" si="9">K11*6.5</f>
        <v>6120.53</v>
      </c>
      <c r="M11" s="16" t="s">
        <v>1331</v>
      </c>
      <c r="N11" s="10">
        <v>710.57</v>
      </c>
      <c r="O11" s="10">
        <f t="shared" ref="O11:O17" si="10">N11*6.5</f>
        <v>4618.7049999999999</v>
      </c>
      <c r="P11" s="16" t="s">
        <v>1332</v>
      </c>
      <c r="Q11" s="10">
        <v>741.08</v>
      </c>
      <c r="R11" s="10">
        <f t="shared" ref="R11:R17" si="11">Q11*6.5</f>
        <v>4817.0200000000004</v>
      </c>
    </row>
    <row r="12" spans="1:18" ht="15" customHeight="1">
      <c r="A12" s="16" t="s">
        <v>1333</v>
      </c>
      <c r="B12" s="10">
        <v>1306.73</v>
      </c>
      <c r="C12" s="10">
        <f t="shared" si="6"/>
        <v>8493.7450000000008</v>
      </c>
      <c r="D12" s="16" t="s">
        <v>1334</v>
      </c>
      <c r="E12" s="10">
        <v>1415.04</v>
      </c>
      <c r="F12" s="10">
        <f t="shared" si="7"/>
        <v>9197.76</v>
      </c>
      <c r="G12" s="16" t="s">
        <v>1335</v>
      </c>
      <c r="H12" s="10">
        <v>662.13</v>
      </c>
      <c r="I12" s="10">
        <f t="shared" si="8"/>
        <v>4303.8450000000003</v>
      </c>
      <c r="J12" s="16" t="s">
        <v>1336</v>
      </c>
      <c r="K12" s="10">
        <v>655.64</v>
      </c>
      <c r="L12" s="10">
        <f t="shared" si="9"/>
        <v>4261.66</v>
      </c>
      <c r="M12" s="16" t="s">
        <v>1337</v>
      </c>
      <c r="N12" s="10">
        <v>1276.9100000000001</v>
      </c>
      <c r="O12" s="10">
        <f t="shared" si="10"/>
        <v>8299.9150000000009</v>
      </c>
      <c r="P12" s="16" t="s">
        <v>1338</v>
      </c>
      <c r="Q12" s="10">
        <v>471.08</v>
      </c>
      <c r="R12" s="10">
        <f t="shared" si="11"/>
        <v>3062.02</v>
      </c>
    </row>
    <row r="13" spans="1:18" ht="15" customHeight="1">
      <c r="A13" s="16" t="s">
        <v>1339</v>
      </c>
      <c r="B13" s="10">
        <v>1088.32</v>
      </c>
      <c r="C13" s="10">
        <f t="shared" si="6"/>
        <v>7074.08</v>
      </c>
      <c r="D13" s="16" t="s">
        <v>1340</v>
      </c>
      <c r="E13" s="10">
        <v>880.61</v>
      </c>
      <c r="F13" s="10">
        <f t="shared" si="7"/>
        <v>5723.9650000000001</v>
      </c>
      <c r="G13" s="16" t="s">
        <v>1341</v>
      </c>
      <c r="H13" s="10">
        <v>1169.0999999999999</v>
      </c>
      <c r="I13" s="10">
        <f t="shared" si="8"/>
        <v>7599.15</v>
      </c>
      <c r="J13" s="16" t="s">
        <v>1342</v>
      </c>
      <c r="K13" s="10">
        <v>809.81</v>
      </c>
      <c r="L13" s="10">
        <f t="shared" si="9"/>
        <v>5263.7649999999994</v>
      </c>
      <c r="M13" s="16" t="s">
        <v>1343</v>
      </c>
      <c r="N13" s="10">
        <v>667.86</v>
      </c>
      <c r="O13" s="10">
        <f t="shared" si="10"/>
        <v>4341.09</v>
      </c>
      <c r="P13" s="16" t="s">
        <v>1344</v>
      </c>
      <c r="Q13" s="10">
        <v>528.76</v>
      </c>
      <c r="R13" s="10">
        <f t="shared" si="11"/>
        <v>3436.94</v>
      </c>
    </row>
    <row r="14" spans="1:18" ht="15" customHeight="1">
      <c r="A14" s="16" t="s">
        <v>1345</v>
      </c>
      <c r="B14" s="10">
        <v>746.58</v>
      </c>
      <c r="C14" s="10">
        <f t="shared" si="6"/>
        <v>4852.7700000000004</v>
      </c>
      <c r="D14" s="16" t="s">
        <v>1346</v>
      </c>
      <c r="E14" s="10">
        <v>2052.14</v>
      </c>
      <c r="F14" s="10">
        <f t="shared" si="7"/>
        <v>13338.91</v>
      </c>
      <c r="G14" s="16" t="s">
        <v>1347</v>
      </c>
      <c r="H14" s="10">
        <v>1325.6</v>
      </c>
      <c r="I14" s="10">
        <f t="shared" si="8"/>
        <v>8616.4</v>
      </c>
      <c r="J14" s="16" t="s">
        <v>1348</v>
      </c>
      <c r="K14" s="10">
        <v>1850.04</v>
      </c>
      <c r="L14" s="10">
        <f t="shared" si="9"/>
        <v>12025.26</v>
      </c>
      <c r="M14" s="16" t="s">
        <v>1349</v>
      </c>
      <c r="N14" s="10">
        <v>618.36</v>
      </c>
      <c r="O14" s="10">
        <f t="shared" si="10"/>
        <v>4019.34</v>
      </c>
      <c r="P14" s="16" t="s">
        <v>1350</v>
      </c>
      <c r="Q14" s="10">
        <v>823.34</v>
      </c>
      <c r="R14" s="10">
        <f t="shared" si="11"/>
        <v>5351.71</v>
      </c>
    </row>
    <row r="15" spans="1:18" ht="15" customHeight="1">
      <c r="A15" s="16" t="s">
        <v>1351</v>
      </c>
      <c r="B15" s="10">
        <v>927.23</v>
      </c>
      <c r="C15" s="10">
        <f t="shared" si="6"/>
        <v>6026.9949999999999</v>
      </c>
      <c r="D15" s="16" t="s">
        <v>1352</v>
      </c>
      <c r="E15" s="10">
        <v>1360.47</v>
      </c>
      <c r="F15" s="10">
        <f t="shared" si="7"/>
        <v>8843.0550000000003</v>
      </c>
      <c r="G15" s="16" t="s">
        <v>1353</v>
      </c>
      <c r="H15" s="10">
        <v>733.73</v>
      </c>
      <c r="I15" s="10">
        <f t="shared" si="8"/>
        <v>4769.2449999999999</v>
      </c>
      <c r="J15" s="16" t="s">
        <v>1354</v>
      </c>
      <c r="K15" s="10">
        <v>984.43</v>
      </c>
      <c r="L15" s="10">
        <f t="shared" si="9"/>
        <v>6398.7950000000001</v>
      </c>
      <c r="M15" s="16" t="s">
        <v>1355</v>
      </c>
      <c r="N15" s="10">
        <v>703.58</v>
      </c>
      <c r="O15" s="10">
        <f t="shared" si="10"/>
        <v>4573.2700000000004</v>
      </c>
      <c r="P15" s="16" t="s">
        <v>1356</v>
      </c>
      <c r="Q15" s="10">
        <v>885</v>
      </c>
      <c r="R15" s="10">
        <f t="shared" si="11"/>
        <v>5752.5</v>
      </c>
    </row>
    <row r="16" spans="1:18" ht="15" customHeight="1">
      <c r="A16" s="16" t="s">
        <v>1357</v>
      </c>
      <c r="B16" s="10">
        <v>1437.31</v>
      </c>
      <c r="C16" s="10">
        <f t="shared" si="6"/>
        <v>9342.5149999999994</v>
      </c>
      <c r="D16" s="16" t="s">
        <v>1358</v>
      </c>
      <c r="E16" s="10">
        <v>645.54</v>
      </c>
      <c r="F16" s="10">
        <f t="shared" si="7"/>
        <v>4196.01</v>
      </c>
      <c r="G16" s="16" t="s">
        <v>1359</v>
      </c>
      <c r="H16" s="10">
        <v>1190.3</v>
      </c>
      <c r="I16" s="10">
        <f t="shared" si="8"/>
        <v>7736.95</v>
      </c>
      <c r="J16" s="16" t="s">
        <v>1360</v>
      </c>
      <c r="K16" s="10">
        <v>1466.89</v>
      </c>
      <c r="L16" s="10">
        <f t="shared" si="9"/>
        <v>9534.7849999999999</v>
      </c>
      <c r="M16" s="16" t="s">
        <v>1361</v>
      </c>
      <c r="N16" s="10">
        <v>503.16</v>
      </c>
      <c r="O16" s="10">
        <f t="shared" si="10"/>
        <v>3270.54</v>
      </c>
      <c r="P16" s="16" t="s">
        <v>1362</v>
      </c>
      <c r="Q16" s="10">
        <v>574.77</v>
      </c>
      <c r="R16" s="10">
        <f t="shared" si="11"/>
        <v>3736.0050000000001</v>
      </c>
    </row>
    <row r="17" spans="1:18" ht="15" customHeight="1">
      <c r="A17" s="16" t="s">
        <v>1363</v>
      </c>
      <c r="B17" s="10">
        <v>710.32</v>
      </c>
      <c r="C17" s="10">
        <f t="shared" si="6"/>
        <v>4617.08</v>
      </c>
      <c r="D17" s="16" t="s">
        <v>1364</v>
      </c>
      <c r="E17" s="10">
        <v>785.14</v>
      </c>
      <c r="F17" s="10">
        <f t="shared" si="7"/>
        <v>5103.41</v>
      </c>
      <c r="G17" s="16" t="s">
        <v>1365</v>
      </c>
      <c r="H17" s="10">
        <v>567.20000000000005</v>
      </c>
      <c r="I17" s="10">
        <f t="shared" si="8"/>
        <v>3686.8</v>
      </c>
      <c r="J17" s="16" t="s">
        <v>1366</v>
      </c>
      <c r="K17" s="10">
        <v>1109.45</v>
      </c>
      <c r="L17" s="10">
        <f t="shared" si="9"/>
        <v>7211.4250000000002</v>
      </c>
      <c r="M17" s="16" t="s">
        <v>1367</v>
      </c>
      <c r="N17" s="10">
        <v>1130.3699999999999</v>
      </c>
      <c r="O17" s="10">
        <f t="shared" si="10"/>
        <v>7347.4049999999988</v>
      </c>
      <c r="P17" s="16" t="s">
        <v>1368</v>
      </c>
      <c r="Q17" s="10">
        <v>795.24</v>
      </c>
      <c r="R17" s="10">
        <f t="shared" si="11"/>
        <v>5169.0600000000004</v>
      </c>
    </row>
    <row r="18" spans="1:18" s="13" customFormat="1" ht="15" customHeight="1">
      <c r="A18" s="12" t="s">
        <v>260</v>
      </c>
    </row>
    <row r="19" spans="1:18" s="3" customFormat="1" ht="30" customHeight="1">
      <c r="A19" s="14" t="s">
        <v>1369</v>
      </c>
    </row>
    <row r="20" spans="1:18" ht="15" customHeight="1">
      <c r="A20" s="11" t="s">
        <v>1377</v>
      </c>
    </row>
    <row r="21" spans="1:18" ht="15" customHeight="1">
      <c r="C21" s="11" t="s">
        <v>1370</v>
      </c>
    </row>
    <row r="22" spans="1:18" ht="15" customHeight="1">
      <c r="C22" s="11" t="s">
        <v>1371</v>
      </c>
    </row>
    <row r="23" spans="1:18" ht="15" customHeight="1">
      <c r="C23" s="11" t="s">
        <v>1372</v>
      </c>
    </row>
    <row r="24" spans="1:18" ht="15" customHeight="1">
      <c r="C24" s="11" t="s">
        <v>1373</v>
      </c>
    </row>
    <row r="25" spans="1:18" ht="15" customHeight="1">
      <c r="C25" s="11" t="s">
        <v>1374</v>
      </c>
    </row>
    <row r="26" spans="1:18" ht="15" customHeight="1">
      <c r="C26" s="11" t="s">
        <v>1375</v>
      </c>
    </row>
    <row r="27" spans="1:18" ht="15" customHeight="1">
      <c r="C27" s="11" t="s">
        <v>1376</v>
      </c>
    </row>
    <row r="28" spans="1:18" ht="15" customHeight="1">
      <c r="A28" s="11" t="s">
        <v>1378</v>
      </c>
    </row>
    <row r="29" spans="1:18" ht="15" customHeight="1">
      <c r="A29" s="11" t="s">
        <v>1380</v>
      </c>
    </row>
    <row r="30" spans="1:18" ht="15" customHeight="1">
      <c r="A30" s="11" t="s">
        <v>1379</v>
      </c>
    </row>
    <row r="31" spans="1:18" ht="15" customHeight="1">
      <c r="A31" s="11" t="s">
        <v>1381</v>
      </c>
    </row>
    <row r="32" spans="1:18" ht="15" customHeight="1">
      <c r="A32" s="11" t="s">
        <v>1382</v>
      </c>
    </row>
  </sheetData>
  <mergeCells count="2">
    <mergeCell ref="A1:R1"/>
    <mergeCell ref="A8:R8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MVV</dc:creator>
  <cp:lastModifiedBy>05</cp:lastModifiedBy>
  <cp:lastPrinted>2015-10-19T14:48:42Z</cp:lastPrinted>
  <dcterms:created xsi:type="dcterms:W3CDTF">2012-07-04T07:36:50Z</dcterms:created>
  <dcterms:modified xsi:type="dcterms:W3CDTF">2015-11-02T12:45:51Z</dcterms:modified>
</cp:coreProperties>
</file>